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120" windowWidth="21630" windowHeight="9210" tabRatio="818"/>
  </bookViews>
  <sheets>
    <sheet name="total2015" sheetId="1" r:id="rId1"/>
    <sheet name="fam básico15" sheetId="36" r:id="rId2"/>
    <sheet name="FAM m superior 15 R33" sheetId="61" r:id="rId3"/>
    <sheet name="PIEMS 15 Ramo 11 Est" sheetId="52" r:id="rId4"/>
    <sheet name="FAM IT´S 15 R33" sheetId="63" r:id="rId5"/>
    <sheet name="IT´S 15 R11" sheetId="81" r:id="rId6"/>
    <sheet name="univ pub.est. fam 15" sheetId="64" r:id="rId7"/>
    <sheet name="univ poli fam15" sheetId="62" r:id="rId8"/>
    <sheet name="tecfam 15" sheetId="59" r:id="rId9"/>
    <sheet name="Exp UPES15Sup R 11" sheetId="84" r:id="rId10"/>
    <sheet name="Exp UPEAS15 Sup R 11" sheetId="85" r:id="rId11"/>
    <sheet name="Exp INTERCULTURALES15 Sup R 11" sheetId="86" r:id="rId12"/>
    <sheet name="Exp U Polit15 Sup R 11" sheetId="87" r:id="rId13"/>
    <sheet name="Exp U Tec15 Sup R 11" sheetId="88" r:id="rId14"/>
  </sheets>
  <definedNames>
    <definedName name="_xlnm._FilterDatabase" localSheetId="11" hidden="1">'Exp INTERCULTURALES15 Sup R 11'!$B$1:$B$770</definedName>
    <definedName name="_xlnm._FilterDatabase" localSheetId="12" hidden="1">'Exp U Polit15 Sup R 11'!$C$1:$C$766</definedName>
    <definedName name="_xlnm._FilterDatabase" localSheetId="13" hidden="1">'Exp U Tec15 Sup R 11'!$C$1:$C$774</definedName>
    <definedName name="_xlnm._FilterDatabase" localSheetId="10" hidden="1">'Exp UPEAS15 Sup R 11'!$B$1:$B$779</definedName>
    <definedName name="_xlnm._FilterDatabase" localSheetId="9" hidden="1">'Exp UPES15Sup R 11'!$B$1:$B$795</definedName>
    <definedName name="_xlnm._FilterDatabase" localSheetId="4" hidden="1">'FAM IT´S 15 R33'!$O$1:$O$542</definedName>
    <definedName name="_xlnm._FilterDatabase" localSheetId="8" hidden="1">'tecfam 15'!$X$1:$X$526</definedName>
    <definedName name="_xlnm._FilterDatabase" localSheetId="7" hidden="1">'univ poli fam15'!$P$1:$P$950</definedName>
    <definedName name="_xlnm._FilterDatabase" localSheetId="6" hidden="1">'univ pub.est. fam 15'!$T$1:$T$985</definedName>
    <definedName name="_xlnm.Print_Area" localSheetId="11">'Exp INTERCULTURALES15 Sup R 11'!$A$1:$O$22</definedName>
    <definedName name="_xlnm.Print_Area" localSheetId="12">'Exp U Polit15 Sup R 11'!$A$1:$P$17</definedName>
    <definedName name="_xlnm.Print_Area" localSheetId="13">'Exp U Tec15 Sup R 11'!$A$1:$P$24</definedName>
    <definedName name="_xlnm.Print_Area" localSheetId="10">'Exp UPEAS15 Sup R 11'!$A$1:$O$32</definedName>
    <definedName name="_xlnm.Print_Area" localSheetId="9">'Exp UPES15Sup R 11'!$A$1:$O$46</definedName>
    <definedName name="_xlnm.Print_Area" localSheetId="1">'fam básico15'!$A$1:$N$39</definedName>
    <definedName name="_xlnm.Print_Area" localSheetId="4">'FAM IT´S 15 R33'!$A$1:$O$88</definedName>
    <definedName name="_xlnm.Print_Area" localSheetId="2">'FAM m superior 15 R33'!$A$1:$O$44</definedName>
    <definedName name="_xlnm.Print_Area" localSheetId="5">'IT´S 15 R11'!$A$1:$O$43</definedName>
    <definedName name="_xlnm.Print_Area" localSheetId="3">'PIEMS 15 Ramo 11 Est'!$A$1:$O$45</definedName>
    <definedName name="_xlnm.Print_Area" localSheetId="8">'tecfam 15'!$A$1:$P$41</definedName>
    <definedName name="_xlnm.Print_Area" localSheetId="0">total2015!$A$1:$O$30</definedName>
    <definedName name="_xlnm.Print_Area" localSheetId="7">'univ poli fam15'!$A$1:$P$38</definedName>
    <definedName name="_xlnm.Print_Area" localSheetId="6">'univ pub.est. fam 15'!$A$1:$T$88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básico15'!$C$37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básico15'!#REF!</definedName>
    <definedName name="_xlnm.Print_Titles" localSheetId="11">'Exp INTERCULTURALES15 Sup R 11'!$1:$8</definedName>
    <definedName name="_xlnm.Print_Titles" localSheetId="12">'Exp U Polit15 Sup R 11'!$1:$8</definedName>
    <definedName name="_xlnm.Print_Titles" localSheetId="13">'Exp U Tec15 Sup R 11'!$1:$8</definedName>
    <definedName name="_xlnm.Print_Titles" localSheetId="10">'Exp UPEAS15 Sup R 11'!$1:$8</definedName>
    <definedName name="_xlnm.Print_Titles" localSheetId="9">'Exp UPES15Sup R 11'!$1:$8</definedName>
    <definedName name="_xlnm.Print_Titles" localSheetId="4">'FAM IT´S 15 R33'!$1:$5</definedName>
    <definedName name="_xlnm.Print_Titles" localSheetId="2">'FAM m superior 15 R33'!$1:$9</definedName>
    <definedName name="_xlnm.Print_Titles" localSheetId="5">'IT´S 15 R11'!$1:$10</definedName>
    <definedName name="_xlnm.Print_Titles" localSheetId="3">'PIEMS 15 Ramo 11 Est'!$1:$10</definedName>
    <definedName name="_xlnm.Print_Titles" localSheetId="8">'tecfam 15'!$1:$5</definedName>
    <definedName name="_xlnm.Print_Titles" localSheetId="7">'univ poli fam15'!$1:$5</definedName>
    <definedName name="_xlnm.Print_Titles" localSheetId="6">'univ pub.est. fam 15'!$1:$6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<sst xmlns="http://schemas.openxmlformats.org/spreadsheetml/2006/main" count="809" uniqueCount="339">
  <si>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</si>
  <si>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</si>
  <si>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</si>
  <si>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</si>
  <si>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</si>
  <si>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</si>
  <si>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</si>
  <si>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</si>
  <si>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</si>
  <si>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</si>
  <si>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</si>
  <si>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</si>
  <si>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</si>
  <si>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</si>
  <si>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</si>
  <si>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</si>
  <si>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</si>
  <si>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</si>
  <si>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</si>
  <si>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</si>
  <si>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</si>
  <si>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</si>
  <si>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</si>
  <si>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</si>
  <si>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</si>
  <si>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</si>
  <si>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</si>
  <si>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</si>
  <si>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</si>
  <si>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</si>
  <si>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</si>
  <si>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</si>
  <si>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</si>
  <si>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</si>
  <si>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</si>
  <si>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</si>
  <si>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</si>
  <si>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</si>
  <si>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</si>
  <si>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</si>
  <si>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</si>
  <si>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</si>
  <si>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</si>
  <si>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</si>
  <si>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</si>
  <si>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</si>
  <si>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</si>
  <si>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</si>
  <si>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</si>
  <si>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</si>
  <si>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</si>
  <si>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</si>
  <si>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</si>
  <si>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</si>
  <si>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</si>
  <si>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</si>
  <si>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</si>
  <si>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</si>
  <si>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</si>
  <si>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</si>
  <si>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</si>
  <si>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</si>
  <si>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</si>
  <si>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</si>
  <si>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O</t>
  </si>
  <si>
    <t>A</t>
  </si>
  <si>
    <t xml:space="preserve">
L
</t>
  </si>
  <si>
    <t>T</t>
  </si>
  <si>
    <t>E.E.</t>
  </si>
  <si>
    <t>Total México</t>
  </si>
  <si>
    <t>Universidad Politécnica de Aguascalientes</t>
  </si>
  <si>
    <t>Total Tabasco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</si>
  <si>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</si>
  <si>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</si>
  <si>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</si>
  <si>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</si>
  <si>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</si>
  <si>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</si>
  <si>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</si>
  <si>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</si>
  <si>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</si>
  <si>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</si>
  <si>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</si>
  <si>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</si>
  <si>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</si>
  <si>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</si>
  <si>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</si>
  <si>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</si>
  <si>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</si>
  <si>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 xml:space="preserve"> Programado en PGO</t>
  </si>
  <si>
    <t>Totales</t>
  </si>
  <si>
    <t>Obras sin reportar</t>
  </si>
  <si>
    <t>Reportadas sin iniciar</t>
  </si>
  <si>
    <t>Obras reportadas sin iniciar</t>
  </si>
  <si>
    <t>Total Baja California Sur</t>
  </si>
  <si>
    <t xml:space="preserve"> Michoacán</t>
  </si>
  <si>
    <t xml:space="preserve"> Nayarit</t>
  </si>
  <si>
    <t>Total Jalisco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</si>
  <si>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</si>
  <si>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</si>
  <si>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</si>
  <si>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</si>
  <si>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</si>
  <si>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</si>
  <si>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</si>
  <si>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</si>
  <si>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Total Hidalgo</t>
  </si>
  <si>
    <t>Inversiones en pesos</t>
  </si>
  <si>
    <t>Total  Chiapas</t>
  </si>
  <si>
    <t xml:space="preserve">Baja California </t>
  </si>
  <si>
    <t>En ejecución</t>
  </si>
  <si>
    <t>Total Veracruz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</si>
  <si>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</si>
  <si>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</si>
  <si>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</si>
  <si>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</si>
  <si>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</si>
  <si>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</si>
  <si>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</si>
  <si>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</si>
  <si>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</si>
  <si>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</si>
  <si>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</si>
  <si>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</si>
  <si>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</si>
  <si>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</si>
  <si>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</si>
  <si>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</si>
  <si>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</si>
  <si>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</si>
  <si>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</si>
  <si>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Fuente Inversión Autorizada : Pagina WEB de la Subsecretaria de Educación Media Superior</t>
  </si>
  <si>
    <t>CONCENTRADO NACIONAL 2015</t>
  </si>
  <si>
    <t xml:space="preserve">Total Guerrero </t>
  </si>
  <si>
    <t xml:space="preserve">Total Michoacán  </t>
  </si>
  <si>
    <t>Yucatan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</si>
  <si>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</si>
  <si>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</si>
  <si>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</si>
  <si>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</si>
  <si>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</si>
  <si>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</si>
  <si>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</si>
  <si>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</si>
  <si>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</si>
  <si>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</si>
  <si>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</si>
  <si>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</si>
  <si>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</si>
  <si>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</si>
  <si>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</si>
  <si>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</si>
  <si>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</si>
  <si>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</si>
  <si>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 de GUDALAJARA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</si>
  <si>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</si>
  <si>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</si>
  <si>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</si>
  <si>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</si>
  <si>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</si>
  <si>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</si>
  <si>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</si>
  <si>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</si>
  <si>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</si>
  <si>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</si>
  <si>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</si>
  <si>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</si>
  <si>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</si>
  <si>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</si>
  <si>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</si>
  <si>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</si>
  <si>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</si>
  <si>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</si>
  <si>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</si>
  <si>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</si>
  <si>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</si>
  <si>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</si>
  <si>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</si>
  <si>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</si>
  <si>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</si>
  <si>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</si>
  <si>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</si>
  <si>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</si>
  <si>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UA INDIGENA de MÉXICO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</si>
  <si>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</si>
  <si>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</si>
  <si>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</si>
  <si>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</si>
  <si>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</si>
  <si>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</si>
  <si>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</si>
  <si>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</si>
  <si>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</si>
  <si>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</si>
  <si>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</si>
  <si>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</si>
  <si>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</si>
  <si>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</si>
  <si>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 xml:space="preserve">México </t>
  </si>
  <si>
    <t>Intituto Tecnológico Matamoros</t>
  </si>
  <si>
    <t>Universidad Tecnológica Durango</t>
  </si>
  <si>
    <t>Universidad Tecnológica de Rodeo</t>
  </si>
  <si>
    <t>Universidad Tecnológica del Poniente (MAYAB)</t>
  </si>
  <si>
    <t>Universidad Tenológica Emiliano Zapata</t>
  </si>
  <si>
    <t xml:space="preserve">Universidad Politecnica de la zona metropolitana de GDL, Mpio Tlajomulco </t>
  </si>
  <si>
    <t>Universidad Politécnica de Yucatán</t>
  </si>
  <si>
    <t>IT Acapulco</t>
  </si>
  <si>
    <t>IT cHilpancingo</t>
  </si>
  <si>
    <t>IT Iguala</t>
  </si>
  <si>
    <t>IT de la Montaña</t>
  </si>
  <si>
    <t>IT San Marcos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</si>
  <si>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</si>
  <si>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</si>
  <si>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</si>
  <si>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</si>
  <si>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</si>
  <si>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</si>
  <si>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</si>
  <si>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</si>
  <si>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</si>
  <si>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</si>
  <si>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</si>
  <si>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</si>
  <si>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</si>
  <si>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</si>
  <si>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</si>
  <si>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</si>
  <si>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</si>
  <si>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</si>
  <si>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</si>
  <si>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</si>
  <si>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</si>
  <si>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</si>
  <si>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</si>
  <si>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</si>
  <si>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 xml:space="preserve">Reportes proporcionados  por los Institutos Estatales y/o Instancias Ejecutoras _ 1 / </t>
  </si>
  <si>
    <t>Inversiones en pesos.</t>
  </si>
  <si>
    <t>IT ZACATEPEC</t>
  </si>
  <si>
    <t>IT de el Dorado Culiacan Equipos</t>
  </si>
  <si>
    <t>Fuente Techos Financieros: PEF, Convenios  y/o  Oficios del Ramo</t>
  </si>
  <si>
    <t>Iztapalapa III</t>
  </si>
  <si>
    <t>Alvaro Obregon</t>
  </si>
  <si>
    <t>Milpa Alta</t>
  </si>
  <si>
    <t>Tláhuac II</t>
  </si>
  <si>
    <t xml:space="preserve">Tláhuac </t>
  </si>
  <si>
    <t>Tláhuac III</t>
  </si>
  <si>
    <t>IT de la Chomtalpa</t>
  </si>
  <si>
    <t>1_ /  Fuente: Reportes proporcionados por Instituto Estatal y/o instancias ejecutoras.</t>
  </si>
  <si>
    <t xml:space="preserve"> * Fuente: Oficio de la Subsecretaría de Educación Superior (CGUTyP)</t>
  </si>
  <si>
    <t>CDMX Distrito Federal</t>
  </si>
  <si>
    <t xml:space="preserve">Coahuila  </t>
  </si>
  <si>
    <t xml:space="preserve">* Institutos Tecnológicos FAM       (Ramo 33)   </t>
  </si>
  <si>
    <t xml:space="preserve">* Universidades Públicas Estatales FAM   (Ramo 33)              </t>
  </si>
  <si>
    <t xml:space="preserve">* Universidades Politécnicas   FAM (Ramo 33)                   </t>
  </si>
  <si>
    <t xml:space="preserve">* Universidades Tecnológicas FAM (Ramo 33)                       </t>
  </si>
  <si>
    <t>*  Para Educación Superior (RAMO 33) se autorizaron un total de 3´180,539,286 de pesos (DOF 24 de febrero de 2015).</t>
  </si>
  <si>
    <t>Universidades Públicas UPES (Ramo 11)</t>
  </si>
  <si>
    <t>Universidades Públicas UPEAS (Ramo 11)</t>
  </si>
  <si>
    <t>Universidades Interculturales (Ramo 11)</t>
  </si>
  <si>
    <t>Universidades Tecnológicas (Ramo 11)</t>
  </si>
  <si>
    <t>U.P. de Chiapas</t>
  </si>
  <si>
    <t>U.P. del Bicentenerio (Silao, Gto)</t>
  </si>
  <si>
    <t>U.P. del Edo. De Guerrero</t>
  </si>
  <si>
    <t>U.P. de Pachuca</t>
  </si>
  <si>
    <t>U.P. de Querétaro</t>
  </si>
  <si>
    <t>U.T. de Chiapas</t>
  </si>
  <si>
    <t>U.T. de Cd. Juárez</t>
  </si>
  <si>
    <t>U.T. del Norte Gto.</t>
  </si>
  <si>
    <t>U.T. de Salamanca</t>
  </si>
  <si>
    <t>U.T. de la Reión Norte de Guerrero</t>
  </si>
  <si>
    <t>U.T. Fidel Velázquez</t>
  </si>
  <si>
    <t>U.T. de Morelia</t>
  </si>
  <si>
    <t>U.T. de los Valles Centrales de Oaxaca</t>
  </si>
  <si>
    <t>U.T. de Xicotepec de Juárez</t>
  </si>
  <si>
    <t>U.T. de Altamíra</t>
  </si>
  <si>
    <t>U.T. de Tlaxcala</t>
  </si>
  <si>
    <t>Programa     2015</t>
  </si>
  <si>
    <t xml:space="preserve">Universidades Politécnicas   (Ramo 11)                   </t>
  </si>
  <si>
    <r>
      <rPr>
        <b/>
        <sz val="14"/>
        <color indexed="8"/>
        <rFont val="Arial"/>
        <family val="2"/>
      </rPr>
      <t>PROEXOESS</t>
    </r>
    <r>
      <rPr>
        <sz val="12"/>
        <color indexed="8"/>
        <rFont val="Arial"/>
        <family val="2"/>
      </rPr>
      <t xml:space="preserve"> Institutos Tecnológicos (Ramo 11)</t>
    </r>
  </si>
  <si>
    <t>CDMX</t>
  </si>
  <si>
    <t>IT Purepecha Cherán</t>
  </si>
  <si>
    <t>IT Superior de Huetanamo</t>
  </si>
  <si>
    <t>IT Superior Pátzcuaro,Zurumutaro</t>
  </si>
  <si>
    <t>IT Apatzingan</t>
  </si>
  <si>
    <t>IT Superior de los Reyes</t>
  </si>
  <si>
    <t>IT Superior Purúandiro</t>
  </si>
  <si>
    <t>IT Zitácuaro</t>
  </si>
  <si>
    <t>IT Superior Pátzcuaro (Computo)</t>
  </si>
  <si>
    <t>_ 2 / Cantidad reportada por los Estados: Cd de México, Guerrero, Michoacan, Morelos, Sinaloa, Tabasco y Tamaulipas.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</si>
  <si>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Incluye aportaciones Estatales (Convenios de Apoyo Financieros):  Guanajuato 30.9 mdp e Hidalgo 21.8 mdp.</t>
    </r>
  </si>
  <si>
    <t>Estados</t>
  </si>
  <si>
    <t>Inversión Autorizada</t>
  </si>
  <si>
    <t>*   Inversión Autorizada</t>
  </si>
  <si>
    <t>* Inversión Autorizada</t>
  </si>
  <si>
    <t>Convenios de Apoyo Financiero en el marco del Programa de Expansión de la Oferta Educativa de Educación Media Superior y Superior (PROEXOESS) y Concentrado del Tecnológico Nacional de México</t>
  </si>
  <si>
    <r>
      <rPr>
        <b/>
        <sz val="14"/>
        <color indexed="8"/>
        <rFont val="Arial"/>
        <family val="2"/>
      </rPr>
      <t>*</t>
    </r>
    <r>
      <rPr>
        <sz val="9"/>
        <color indexed="8"/>
        <rFont val="Arial"/>
        <family val="2"/>
      </rPr>
      <t xml:space="preserve">  Guanajuato</t>
    </r>
    <r>
      <rPr>
        <b/>
        <sz val="11"/>
        <color indexed="8"/>
        <rFont val="Arial"/>
        <family val="2"/>
      </rPr>
      <t xml:space="preserve"> </t>
    </r>
  </si>
  <si>
    <r>
      <rPr>
        <b/>
        <sz val="14"/>
        <color indexed="8"/>
        <rFont val="Arial"/>
        <family val="2"/>
      </rPr>
      <t>*</t>
    </r>
    <r>
      <rPr>
        <sz val="9"/>
        <color indexed="8"/>
        <rFont val="Arial"/>
        <family val="2"/>
      </rPr>
      <t xml:space="preserve">  Hidalgo </t>
    </r>
  </si>
  <si>
    <r>
      <rPr>
        <sz val="14"/>
        <rFont val="Arial"/>
        <family val="2"/>
      </rPr>
      <t>*</t>
    </r>
    <r>
      <rPr>
        <b/>
        <sz val="10"/>
        <rFont val="Arial"/>
        <family val="2"/>
      </rPr>
      <t xml:space="preserve"> INVERSIÓN AUTORIZADA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</si>
  <si>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 Fuente : PEF 2015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</si>
  <si>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 Fuente: Oficios de la Subsecretaría de Educación Superior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</si>
  <si>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   </t>
    </r>
  </si>
  <si>
    <t xml:space="preserve"> No se ha hecho del conocimiento de la distribución total realizada en su caso, por el Tecnológico Nacional de México.</t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</si>
  <si>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Incluye aportaciones Estatales (Convenios de Apoyo Financieros):  Guanajuato por 30.9 mdp e Hidalgo por 21.8 mdp.</t>
    </r>
  </si>
  <si>
    <r>
      <t xml:space="preserve"> </t>
    </r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</si>
  <si>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</si>
  <si>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 Techo Financiero  </t>
    </r>
  </si>
  <si>
    <r>
      <rPr>
        <b/>
        <sz val="14"/>
        <rFont val="Arial"/>
        <family val="2"/>
      </rPr>
      <t>*</t>
    </r>
    <r>
      <rPr>
        <sz val="9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</si>
  <si>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</si>
  <si>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</si>
  <si>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 : Pagina WEB Subsecretaría de Educación Superior.</t>
    </r>
  </si>
  <si>
    <r>
      <rPr>
        <b/>
        <sz val="14"/>
        <rFont val="Arial"/>
        <family val="2"/>
      </rPr>
      <t>*</t>
    </r>
    <r>
      <rPr>
        <b/>
        <sz val="9"/>
        <rFont val="Arial"/>
        <family val="2"/>
      </rPr>
      <t xml:space="preserve">  Techo Financiero</t>
    </r>
  </si>
  <si>
    <r>
      <t xml:space="preserve">*   </t>
    </r>
    <r>
      <rPr>
        <sz val="9"/>
        <color indexed="8"/>
        <rFont val="Arial"/>
        <family val="2"/>
      </rPr>
      <t>Fuente Techo Financiero: PEF 2015</t>
    </r>
  </si>
  <si>
    <t>Inversión     Contratada</t>
  </si>
  <si>
    <t>Inversión        Ejercida</t>
  </si>
  <si>
    <t>31 de enero de 2018</t>
  </si>
  <si>
    <t>Iztapalapa II</t>
  </si>
  <si>
    <r>
      <t xml:space="preserve"> Infraestructura de Educación Media Superior (Ramo 11) </t>
    </r>
    <r>
      <rPr>
        <b/>
        <sz val="12"/>
        <color indexed="8"/>
        <rFont val="Arial"/>
        <family val="2"/>
      </rPr>
      <t>Planteles Estatales</t>
    </r>
  </si>
  <si>
    <t>IT  Tacambaro</t>
  </si>
  <si>
    <t>REPORTE DE SEGUIMIENTO PROGRAMA FAM BÁSICO 2015 (Ramo 33)</t>
  </si>
  <si>
    <t>REPORTE DE SEGUIMIENTO PROGRAMA FAM MEDIA SUPERIOR 2015 (Ramo 33)</t>
  </si>
  <si>
    <t>PROGRAMA INFRAESTRUCTURA PARA EDUCACIÓN MEDIA SUPERIOR 2015 (Ramo 11) PLANTELES ESTATALES</t>
  </si>
  <si>
    <t>REPORTE DE SEGUIMIENTO PROGRAMA FAM INSTITUTOS TECNOLÓGICOS 2015 (Ramo 33 y aportación estatal)</t>
  </si>
  <si>
    <t>PROEXOESS INSTITUTOS TECNOLÓGICOS 2015 (Ramo 11)</t>
  </si>
  <si>
    <t>REPORTE DE SEGUIMIENTO PROGRAMA FAM UNIVERSIDADES PÚBLICAS ESTATALES 2015 (Ramo 33)</t>
  </si>
  <si>
    <t>REPORTE DE SEGUIMIENTO PROGRAMA FAM UNIVERSIDADES POLITÉCNICAS 2015 (Ramo 33)</t>
  </si>
  <si>
    <t>REPORTE DE SEGUIMEINTO PROGRAMA FAM UNIVERSIDADES TECNOLÓGICAS 2015 (Ramo 33)</t>
  </si>
  <si>
    <t>REPORTE DE SEGUIMIENTO PROGRAMA DE EXPANSIÓN SUPERIOR 2015 (Ramo 11) UPES</t>
  </si>
  <si>
    <t>REPORTE DE SEGUIMIENTO PROGRAMA DE EXPANSIÓN SUPERIOR 2015 (Ramo 11) U POLITÉCNICAS</t>
  </si>
  <si>
    <t>REPORTE DE SEGUIMIENTO PROGRAMA DE EXPANSIÓN SUPERIOR 2015 (Ramo 11) U TECNOLÓGICAS</t>
  </si>
  <si>
    <t>REPORTE DE SEGUIMIENTO PROGRAMA DE EXPANSIÓN SUPERIOR 2015 (Ramo 11) UPEAS</t>
  </si>
  <si>
    <t xml:space="preserve"> Morelos </t>
  </si>
  <si>
    <t xml:space="preserve">CDMX </t>
  </si>
  <si>
    <t>Cantidad reportada por los Estados: Cd de México, Guerrero, Michoacan, Morelos, Sinaloa, Tabasco y Tamaulipas.</t>
  </si>
  <si>
    <t xml:space="preserve">_ 1 /  Fuente Inversión Autorizada : </t>
  </si>
  <si>
    <t>_ 1 / Inversión Autorizada</t>
  </si>
  <si>
    <t>REPORTE DE SEGUIMIENTO PROGRAMA DE EXPANSIÓN SUPERIOR 2015 (Ramo 11)  U. INTERCULTURALES</t>
  </si>
  <si>
    <t>Nota: Solo aparecen los Estados que tienen programa</t>
  </si>
  <si>
    <t>Nota: Solo aparecen los Estados que tienen programa.</t>
  </si>
  <si>
    <t>Nota: Los Estados de: Colima, CDMX, Nuevo León, Quintana Roo y Tabasco no tienen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</si>
</sst>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F800]dddd\,\ mmmm\ dd\,\ yyyy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9"/>
      <color rgb="FFFF0000"/>
      <name val="Arial"/>
      <family val="2"/>
    </font>
    <font>
      <b/>
      <sz val="20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167" fontId="0" fillId="0" borderId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13" fillId="0" borderId="0"/>
    <xf numFmtId="167" fontId="7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5" fillId="0" borderId="0"/>
    <xf numFmtId="167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/>
    <xf numFmtId="167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46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750">
    <xf numFmtId="167" fontId="0" fillId="0" borderId="0" xfId="0"/>
    <xf numFmtId="167" fontId="18" fillId="0" borderId="0" xfId="0" applyFont="1" applyAlignment="1">
      <alignment vertical="center"/>
    </xf>
    <xf numFmtId="167" fontId="18" fillId="0" borderId="0" xfId="0" applyFont="1" applyFill="1" applyAlignment="1">
      <alignment vertical="center"/>
    </xf>
    <xf numFmtId="167" fontId="8" fillId="0" borderId="0" xfId="0" applyFont="1" applyFill="1" applyAlignment="1">
      <alignment vertical="center"/>
    </xf>
    <xf numFmtId="167" fontId="21" fillId="0" borderId="0" xfId="0" applyFont="1" applyBorder="1" applyAlignment="1">
      <alignment horizontal="centerContinuous" vertical="center"/>
    </xf>
    <xf numFmtId="167" fontId="21" fillId="0" borderId="0" xfId="0" applyFont="1" applyFill="1" applyBorder="1" applyAlignment="1">
      <alignment horizontal="centerContinuous" vertical="center"/>
    </xf>
    <xf numFmtId="167" fontId="20" fillId="0" borderId="0" xfId="0" applyFont="1" applyFill="1" applyBorder="1" applyAlignment="1">
      <alignment horizontal="centerContinuous" vertical="center" wrapText="1"/>
    </xf>
    <xf numFmtId="167" fontId="18" fillId="2" borderId="0" xfId="0" applyFont="1" applyFill="1" applyAlignment="1">
      <alignment vertical="center"/>
    </xf>
    <xf numFmtId="167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167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167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67" fontId="19" fillId="0" borderId="0" xfId="0" applyFont="1" applyBorder="1" applyAlignment="1">
      <alignment horizontal="centerContinuous" vertical="center"/>
    </xf>
    <xf numFmtId="10" fontId="14" fillId="0" borderId="0" xfId="6" applyNumberFormat="1" applyFont="1" applyFill="1" applyAlignment="1">
      <alignment vertical="center"/>
    </xf>
    <xf numFmtId="167" fontId="20" fillId="0" borderId="0" xfId="0" applyFont="1" applyBorder="1" applyAlignment="1">
      <alignment horizontal="right" vertical="center"/>
    </xf>
    <xf numFmtId="167" fontId="19" fillId="2" borderId="0" xfId="0" applyFont="1" applyFill="1" applyAlignment="1">
      <alignment vertical="center"/>
    </xf>
    <xf numFmtId="167" fontId="18" fillId="0" borderId="0" xfId="0" applyFont="1" applyAlignment="1">
      <alignment vertical="center" wrapText="1"/>
    </xf>
    <xf numFmtId="167" fontId="27" fillId="0" borderId="0" xfId="0" applyFont="1"/>
    <xf numFmtId="167" fontId="14" fillId="0" borderId="0" xfId="5" applyFont="1" applyFill="1" applyAlignment="1">
      <alignment vertical="center"/>
    </xf>
    <xf numFmtId="167" fontId="26" fillId="0" borderId="0" xfId="5" applyFont="1" applyAlignment="1">
      <alignment horizontal="centerContinuous" vertical="center"/>
    </xf>
    <xf numFmtId="167" fontId="12" fillId="0" borderId="0" xfId="5" applyFont="1" applyFill="1" applyAlignment="1">
      <alignment vertical="center"/>
    </xf>
    <xf numFmtId="167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167" fontId="17" fillId="0" borderId="0" xfId="0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vertical="center"/>
    </xf>
    <xf numFmtId="167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167" fontId="18" fillId="0" borderId="0" xfId="0" applyFont="1" applyFill="1" applyBorder="1" applyAlignment="1" applyProtection="1">
      <alignment vertical="center"/>
    </xf>
    <xf numFmtId="167" fontId="18" fillId="0" borderId="0" xfId="0" applyFont="1" applyFill="1" applyAlignment="1" applyProtection="1">
      <alignment vertical="center"/>
    </xf>
    <xf numFmtId="167" fontId="20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167" fontId="18" fillId="5" borderId="0" xfId="0" applyFont="1" applyFill="1" applyAlignment="1">
      <alignment vertical="center"/>
    </xf>
    <xf numFmtId="167" fontId="18" fillId="4" borderId="0" xfId="0" applyFont="1" applyFill="1" applyAlignment="1">
      <alignment vertical="center"/>
    </xf>
    <xf numFmtId="167" fontId="19" fillId="0" borderId="0" xfId="4" applyFont="1" applyFill="1" applyBorder="1" applyAlignment="1">
      <alignment horizontal="centerContinuous" vertical="center" wrapText="1"/>
    </xf>
    <xf numFmtId="167" fontId="19" fillId="0" borderId="0" xfId="4" applyFont="1" applyBorder="1" applyAlignment="1">
      <alignment horizontal="centerContinuous" vertical="center"/>
    </xf>
    <xf numFmtId="167" fontId="19" fillId="0" borderId="0" xfId="4" applyFont="1" applyFill="1" applyBorder="1" applyAlignment="1">
      <alignment horizontal="centerContinuous" vertical="center"/>
    </xf>
    <xf numFmtId="167" fontId="19" fillId="0" borderId="0" xfId="4" applyFont="1" applyBorder="1" applyAlignment="1">
      <alignment horizontal="center" vertical="center"/>
    </xf>
    <xf numFmtId="167" fontId="18" fillId="0" borderId="0" xfId="4" applyFont="1" applyAlignment="1">
      <alignment vertical="center"/>
    </xf>
    <xf numFmtId="167" fontId="28" fillId="0" borderId="0" xfId="4" applyFont="1" applyFill="1" applyBorder="1" applyAlignment="1">
      <alignment vertical="center"/>
    </xf>
    <xf numFmtId="167" fontId="28" fillId="0" borderId="0" xfId="4" applyFont="1" applyBorder="1" applyAlignment="1">
      <alignment vertical="center"/>
    </xf>
    <xf numFmtId="165" fontId="19" fillId="0" borderId="0" xfId="9" applyNumberFormat="1" applyFont="1" applyBorder="1" applyAlignment="1">
      <alignment horizontal="center" vertical="center" wrapText="1"/>
    </xf>
    <xf numFmtId="165" fontId="18" fillId="0" borderId="0" xfId="9" applyNumberFormat="1" applyFont="1" applyFill="1" applyBorder="1" applyAlignment="1">
      <alignment vertical="center"/>
    </xf>
    <xf numFmtId="167" fontId="18" fillId="0" borderId="0" xfId="4" applyFont="1" applyFill="1" applyAlignment="1">
      <alignment vertical="center"/>
    </xf>
    <xf numFmtId="165" fontId="18" fillId="2" borderId="0" xfId="9" applyNumberFormat="1" applyFont="1" applyFill="1" applyBorder="1" applyAlignment="1">
      <alignment vertical="center"/>
    </xf>
    <xf numFmtId="167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167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167" fontId="18" fillId="8" borderId="0" xfId="0" applyFont="1" applyFill="1" applyBorder="1" applyAlignment="1" applyProtection="1">
      <alignment vertical="center"/>
    </xf>
    <xf numFmtId="167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>
      <alignment horizontal="left" vertical="center"/>
    </xf>
    <xf numFmtId="165" fontId="18" fillId="0" borderId="0" xfId="1" applyNumberFormat="1" applyFont="1" applyFill="1" applyBorder="1" applyAlignment="1">
      <alignment vertical="center"/>
    </xf>
    <xf numFmtId="167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165" fontId="8" fillId="0" borderId="0" xfId="1" applyNumberFormat="1" applyFont="1" applyFill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7" fontId="18" fillId="7" borderId="0" xfId="0" applyFont="1" applyFill="1" applyAlignment="1">
      <alignment vertical="center"/>
    </xf>
    <xf numFmtId="167" fontId="18" fillId="0" borderId="0" xfId="0" applyFont="1" applyFill="1" applyAlignment="1">
      <alignment horizontal="left" vertical="center"/>
    </xf>
    <xf numFmtId="167" fontId="8" fillId="0" borderId="0" xfId="0" applyFont="1" applyFill="1" applyAlignment="1">
      <alignment horizontal="left" vertical="center"/>
    </xf>
    <xf numFmtId="167" fontId="35" fillId="0" borderId="0" xfId="0" applyFont="1" applyFill="1" applyAlignment="1">
      <alignment vertical="center" wrapText="1"/>
    </xf>
    <xf numFmtId="4" fontId="35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167" fontId="10" fillId="0" borderId="0" xfId="5" applyFont="1" applyFill="1" applyAlignment="1">
      <alignment vertical="center"/>
    </xf>
    <xf numFmtId="1" fontId="14" fillId="0" borderId="2" xfId="5" applyNumberFormat="1" applyFont="1" applyFill="1" applyBorder="1" applyAlignment="1">
      <alignment horizontal="center" vertical="center"/>
    </xf>
    <xf numFmtId="167" fontId="14" fillId="4" borderId="0" xfId="5" applyFont="1" applyFill="1" applyAlignment="1">
      <alignment vertical="center"/>
    </xf>
    <xf numFmtId="165" fontId="18" fillId="4" borderId="0" xfId="9" applyNumberFormat="1" applyFont="1" applyFill="1" applyBorder="1" applyAlignment="1">
      <alignment vertical="center"/>
    </xf>
    <xf numFmtId="167" fontId="18" fillId="4" borderId="0" xfId="4" applyFont="1" applyFill="1" applyAlignment="1">
      <alignment vertical="center"/>
    </xf>
    <xf numFmtId="167" fontId="19" fillId="3" borderId="0" xfId="0" applyFont="1" applyFill="1" applyAlignment="1">
      <alignment vertical="center"/>
    </xf>
    <xf numFmtId="167" fontId="29" fillId="0" borderId="0" xfId="5" applyFont="1" applyAlignment="1">
      <alignment horizontal="centerContinuous" vertical="center"/>
    </xf>
    <xf numFmtId="167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3" fontId="24" fillId="0" borderId="0" xfId="4" applyNumberFormat="1" applyFont="1" applyFill="1" applyBorder="1" applyAlignment="1">
      <alignment vertical="center"/>
    </xf>
    <xf numFmtId="164" fontId="19" fillId="0" borderId="0" xfId="9" applyNumberFormat="1" applyFont="1" applyFill="1" applyBorder="1" applyAlignment="1">
      <alignment vertical="center"/>
    </xf>
    <xf numFmtId="167" fontId="19" fillId="0" borderId="0" xfId="4" applyFont="1" applyFill="1" applyAlignment="1">
      <alignment vertical="center"/>
    </xf>
    <xf numFmtId="167" fontId="36" fillId="5" borderId="0" xfId="0" applyFont="1" applyFill="1" applyAlignment="1">
      <alignment vertical="center"/>
    </xf>
    <xf numFmtId="167" fontId="18" fillId="5" borderId="0" xfId="0" applyFont="1" applyFill="1" applyBorder="1" applyAlignment="1">
      <alignment vertical="center" wrapText="1"/>
    </xf>
    <xf numFmtId="167" fontId="10" fillId="0" borderId="0" xfId="0" applyFont="1"/>
    <xf numFmtId="167" fontId="18" fillId="10" borderId="0" xfId="0" applyFont="1" applyFill="1" applyAlignment="1">
      <alignment vertical="center"/>
    </xf>
    <xf numFmtId="167" fontId="34" fillId="0" borderId="0" xfId="5" applyFont="1" applyAlignment="1">
      <alignment horizontal="center" vertical="center"/>
    </xf>
    <xf numFmtId="167" fontId="9" fillId="0" borderId="0" xfId="0" applyFont="1" applyFill="1" applyAlignment="1" applyProtection="1">
      <alignment vertical="center"/>
    </xf>
    <xf numFmtId="3" fontId="15" fillId="0" borderId="2" xfId="5" applyNumberFormat="1" applyFont="1" applyFill="1" applyBorder="1" applyAlignment="1">
      <alignment horizontal="center" vertical="center"/>
    </xf>
    <xf numFmtId="167" fontId="15" fillId="0" borderId="0" xfId="5" applyFont="1" applyFill="1" applyAlignment="1">
      <alignment vertical="center"/>
    </xf>
    <xf numFmtId="167" fontId="7" fillId="0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vertical="center"/>
    </xf>
    <xf numFmtId="167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167" fontId="19" fillId="8" borderId="0" xfId="0" applyFont="1" applyFill="1" applyAlignment="1">
      <alignment vertical="center"/>
    </xf>
    <xf numFmtId="3" fontId="18" fillId="8" borderId="0" xfId="0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left" vertical="center"/>
      <protection locked="0"/>
    </xf>
    <xf numFmtId="167" fontId="20" fillId="0" borderId="0" xfId="0" applyFont="1" applyFill="1" applyBorder="1" applyAlignment="1" applyProtection="1">
      <alignment vertical="center" wrapText="1"/>
      <protection locked="0"/>
    </xf>
    <xf numFmtId="167" fontId="20" fillId="0" borderId="0" xfId="0" applyFont="1" applyFill="1" applyBorder="1" applyAlignment="1" applyProtection="1">
      <alignment vertical="center"/>
      <protection locked="0"/>
    </xf>
    <xf numFmtId="167" fontId="25" fillId="0" borderId="0" xfId="0" applyFont="1" applyAlignment="1">
      <alignment vertical="center"/>
    </xf>
    <xf numFmtId="167" fontId="9" fillId="0" borderId="0" xfId="4" applyFont="1" applyFill="1" applyAlignment="1">
      <alignment vertical="center" wrapText="1"/>
    </xf>
    <xf numFmtId="167" fontId="11" fillId="0" borderId="2" xfId="0" applyFont="1" applyBorder="1" applyAlignment="1" applyProtection="1">
      <alignment horizontal="center" vertical="center"/>
    </xf>
    <xf numFmtId="167" fontId="11" fillId="0" borderId="0" xfId="0" applyFont="1" applyBorder="1" applyAlignment="1" applyProtection="1">
      <alignment horizontal="center" vertical="center"/>
    </xf>
    <xf numFmtId="167" fontId="9" fillId="0" borderId="19" xfId="0" applyFont="1" applyFill="1" applyBorder="1" applyAlignment="1" applyProtection="1">
      <alignment vertical="center"/>
    </xf>
    <xf numFmtId="167" fontId="9" fillId="0" borderId="2" xfId="0" applyFont="1" applyFill="1" applyBorder="1" applyAlignment="1" applyProtection="1">
      <alignment vertical="center"/>
    </xf>
    <xf numFmtId="167" fontId="9" fillId="4" borderId="2" xfId="0" applyFont="1" applyFill="1" applyBorder="1" applyAlignment="1" applyProtection="1">
      <alignment vertical="center"/>
    </xf>
    <xf numFmtId="167" fontId="0" fillId="0" borderId="0" xfId="0" applyAlignment="1">
      <alignment vertical="center"/>
    </xf>
    <xf numFmtId="167" fontId="7" fillId="0" borderId="0" xfId="0" applyFont="1"/>
    <xf numFmtId="3" fontId="25" fillId="0" borderId="24" xfId="0" applyNumberFormat="1" applyFont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/>
    </xf>
    <xf numFmtId="10" fontId="25" fillId="0" borderId="24" xfId="6" applyNumberFormat="1" applyFont="1" applyFill="1" applyBorder="1" applyAlignment="1" applyProtection="1">
      <alignment horizontal="center" vertical="center"/>
    </xf>
    <xf numFmtId="167" fontId="39" fillId="0" borderId="0" xfId="0" applyFont="1" applyFill="1" applyBorder="1" applyAlignment="1" applyProtection="1">
      <alignment horizontal="center" vertical="center"/>
    </xf>
    <xf numFmtId="167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167" fontId="23" fillId="0" borderId="0" xfId="5" applyFont="1" applyAlignment="1">
      <alignment vertical="center"/>
    </xf>
    <xf numFmtId="167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167" fontId="13" fillId="0" borderId="0" xfId="5" applyFont="1" applyFill="1" applyAlignment="1">
      <alignment vertical="center"/>
    </xf>
    <xf numFmtId="167" fontId="34" fillId="0" borderId="0" xfId="5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9" fillId="0" borderId="0" xfId="0" applyFont="1" applyAlignment="1" applyProtection="1">
      <alignment vertical="center"/>
    </xf>
    <xf numFmtId="166" fontId="7" fillId="0" borderId="0" xfId="5" applyNumberFormat="1" applyFont="1" applyFill="1" applyAlignment="1">
      <alignment vertical="center"/>
    </xf>
    <xf numFmtId="166" fontId="30" fillId="0" borderId="0" xfId="5" applyNumberFormat="1" applyFont="1" applyFill="1" applyAlignment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7" fontId="18" fillId="0" borderId="0" xfId="0" applyNumberFormat="1" applyFont="1" applyFill="1" applyAlignment="1" applyProtection="1">
      <alignment horizontal="right" vertical="center"/>
    </xf>
    <xf numFmtId="167" fontId="27" fillId="0" borderId="0" xfId="0" applyFont="1" applyAlignment="1">
      <alignment horizontal="left" vertical="center"/>
    </xf>
    <xf numFmtId="167" fontId="18" fillId="0" borderId="0" xfId="0" applyFont="1" applyFill="1" applyAlignment="1">
      <alignment horizontal="left" vertical="center"/>
    </xf>
    <xf numFmtId="167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vertical="center"/>
      <protection locked="0"/>
    </xf>
    <xf numFmtId="10" fontId="9" fillId="0" borderId="19" xfId="6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 applyProtection="1">
      <alignment vertical="center"/>
      <protection locked="0"/>
    </xf>
    <xf numFmtId="3" fontId="9" fillId="0" borderId="4" xfId="1" applyNumberFormat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0" fontId="9" fillId="0" borderId="4" xfId="6" applyNumberFormat="1" applyFont="1" applyFill="1" applyBorder="1" applyAlignment="1" applyProtection="1">
      <alignment horizontal="center" vertical="center"/>
      <protection locked="0"/>
    </xf>
    <xf numFmtId="167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0" fontId="9" fillId="0" borderId="10" xfId="6" applyNumberFormat="1" applyFont="1" applyFill="1" applyBorder="1" applyAlignment="1" applyProtection="1">
      <alignment horizontal="center" vertical="center"/>
      <protection locked="0"/>
    </xf>
    <xf numFmtId="167" fontId="10" fillId="0" borderId="4" xfId="0" applyFont="1" applyFill="1" applyBorder="1" applyAlignment="1">
      <alignment horizontal="justify" vertical="center" wrapText="1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7" fontId="10" fillId="0" borderId="4" xfId="0" applyFont="1" applyFill="1" applyBorder="1" applyAlignment="1">
      <alignment vertical="center" wrapText="1"/>
    </xf>
    <xf numFmtId="3" fontId="9" fillId="0" borderId="10" xfId="1" applyNumberFormat="1" applyFont="1" applyFill="1" applyBorder="1" applyAlignment="1" applyProtection="1">
      <alignment vertical="center"/>
      <protection locked="0"/>
    </xf>
    <xf numFmtId="3" fontId="9" fillId="0" borderId="10" xfId="1" applyNumberFormat="1" applyFont="1" applyFill="1" applyBorder="1" applyAlignment="1" applyProtection="1">
      <alignment horizontal="center" vertical="center"/>
      <protection locked="0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67" fontId="10" fillId="0" borderId="16" xfId="0" applyFont="1" applyFill="1" applyBorder="1" applyAlignment="1">
      <alignment vertical="center" wrapText="1"/>
    </xf>
    <xf numFmtId="167" fontId="10" fillId="0" borderId="16" xfId="0" applyFont="1" applyFill="1" applyBorder="1" applyAlignment="1">
      <alignment horizontal="justify" vertical="center" wrapText="1"/>
    </xf>
    <xf numFmtId="167" fontId="10" fillId="0" borderId="16" xfId="0" applyFont="1" applyFill="1" applyBorder="1" applyAlignment="1">
      <alignment horizontal="left" vertical="center" wrapText="1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18" fillId="0" borderId="22" xfId="0" applyFont="1" applyFill="1" applyBorder="1" applyAlignment="1">
      <alignment vertical="center"/>
    </xf>
    <xf numFmtId="167" fontId="10" fillId="0" borderId="2" xfId="0" applyFont="1" applyFill="1" applyBorder="1" applyAlignment="1">
      <alignment horizontal="center" vertical="center" wrapText="1"/>
    </xf>
    <xf numFmtId="167" fontId="14" fillId="5" borderId="0" xfId="5" applyFont="1" applyFill="1" applyAlignment="1">
      <alignment vertical="center"/>
    </xf>
    <xf numFmtId="167" fontId="16" fillId="0" borderId="0" xfId="5" applyFont="1" applyFill="1" applyBorder="1" applyAlignment="1" applyProtection="1">
      <alignment vertical="center"/>
      <protection locked="0"/>
    </xf>
    <xf numFmtId="167" fontId="7" fillId="4" borderId="27" xfId="5" applyFont="1" applyFill="1" applyBorder="1" applyAlignment="1">
      <alignment vertical="center"/>
    </xf>
    <xf numFmtId="167" fontId="7" fillId="0" borderId="26" xfId="5" applyFont="1" applyFill="1" applyBorder="1" applyAlignment="1">
      <alignment vertical="center"/>
    </xf>
    <xf numFmtId="167" fontId="10" fillId="0" borderId="27" xfId="0" applyFont="1" applyFill="1" applyBorder="1" applyAlignment="1">
      <alignment horizontal="center" vertical="center" wrapText="1"/>
    </xf>
    <xf numFmtId="167" fontId="41" fillId="0" borderId="7" xfId="0" applyFont="1" applyFill="1" applyBorder="1" applyAlignment="1">
      <alignment horizontal="justify" vertical="center" wrapText="1"/>
    </xf>
    <xf numFmtId="3" fontId="41" fillId="0" borderId="7" xfId="1" applyNumberFormat="1" applyFont="1" applyFill="1" applyBorder="1" applyAlignment="1" applyProtection="1">
      <alignment vertical="center"/>
      <protection locked="0"/>
    </xf>
    <xf numFmtId="3" fontId="41" fillId="0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>
      <alignment horizontal="center" vertical="center"/>
    </xf>
    <xf numFmtId="165" fontId="41" fillId="0" borderId="7" xfId="1" applyNumberFormat="1" applyFont="1" applyFill="1" applyBorder="1" applyAlignment="1" applyProtection="1">
      <alignment horizontal="center" vertical="center"/>
      <protection locked="0"/>
    </xf>
    <xf numFmtId="10" fontId="41" fillId="0" borderId="7" xfId="6" applyNumberFormat="1" applyFont="1" applyFill="1" applyBorder="1" applyAlignment="1" applyProtection="1">
      <alignment horizontal="center" vertical="center"/>
      <protection locked="0"/>
    </xf>
    <xf numFmtId="167" fontId="10" fillId="0" borderId="26" xfId="0" applyFont="1" applyFill="1" applyBorder="1" applyAlignment="1">
      <alignment vertical="center" wrapText="1"/>
    </xf>
    <xf numFmtId="167" fontId="10" fillId="0" borderId="26" xfId="0" applyFont="1" applyFill="1" applyBorder="1" applyAlignment="1">
      <alignment horizontal="justify" vertical="center" wrapText="1"/>
    </xf>
    <xf numFmtId="167" fontId="18" fillId="0" borderId="26" xfId="0" applyFont="1" applyFill="1" applyBorder="1" applyAlignment="1">
      <alignment vertical="center" wrapText="1"/>
    </xf>
    <xf numFmtId="165" fontId="16" fillId="0" borderId="26" xfId="1" applyNumberFormat="1" applyFont="1" applyFill="1" applyBorder="1" applyAlignment="1">
      <alignment horizontal="center" vertical="center"/>
    </xf>
    <xf numFmtId="165" fontId="16" fillId="0" borderId="26" xfId="9" applyNumberFormat="1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/>
    </xf>
    <xf numFmtId="165" fontId="16" fillId="0" borderId="26" xfId="2" applyNumberFormat="1" applyFont="1" applyFill="1" applyBorder="1" applyAlignment="1" applyProtection="1">
      <alignment horizontal="center" vertical="center"/>
      <protection locked="0"/>
    </xf>
    <xf numFmtId="165" fontId="16" fillId="0" borderId="26" xfId="9" applyNumberFormat="1" applyFont="1" applyFill="1" applyBorder="1" applyAlignment="1" applyProtection="1">
      <alignment horizontal="center" vertical="center"/>
      <protection locked="0"/>
    </xf>
    <xf numFmtId="165" fontId="16" fillId="0" borderId="26" xfId="9" applyNumberFormat="1" applyFont="1" applyFill="1" applyBorder="1" applyAlignment="1" applyProtection="1">
      <alignment horizontal="center" vertical="center" wrapText="1"/>
      <protection locked="0"/>
    </xf>
    <xf numFmtId="165" fontId="16" fillId="0" borderId="26" xfId="1" applyNumberFormat="1" applyFont="1" applyFill="1" applyBorder="1" applyAlignment="1" applyProtection="1">
      <alignment horizontal="center" vertical="center"/>
      <protection locked="0"/>
    </xf>
    <xf numFmtId="167" fontId="17" fillId="0" borderId="0" xfId="0" applyFont="1" applyBorder="1" applyAlignment="1" applyProtection="1">
      <alignment vertical="center"/>
    </xf>
    <xf numFmtId="3" fontId="10" fillId="0" borderId="16" xfId="6" applyNumberFormat="1" applyFont="1" applyFill="1" applyBorder="1" applyAlignment="1">
      <alignment horizontal="center" vertical="center"/>
    </xf>
    <xf numFmtId="167" fontId="7" fillId="11" borderId="24" xfId="0" applyFont="1" applyFill="1" applyBorder="1" applyAlignment="1">
      <alignment horizontal="left" vertical="center"/>
    </xf>
    <xf numFmtId="167" fontId="23" fillId="11" borderId="24" xfId="0" applyFont="1" applyFill="1" applyBorder="1" applyAlignment="1">
      <alignment vertical="center" wrapText="1"/>
    </xf>
    <xf numFmtId="167" fontId="16" fillId="11" borderId="24" xfId="0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167" fontId="18" fillId="0" borderId="0" xfId="0" applyFont="1" applyFill="1" applyAlignment="1">
      <alignment horizontal="center" vertical="center"/>
    </xf>
    <xf numFmtId="167" fontId="7" fillId="0" borderId="11" xfId="0" applyFont="1" applyFill="1" applyBorder="1" applyAlignment="1">
      <alignment horizontal="left" vertical="center" wrapText="1"/>
    </xf>
    <xf numFmtId="167" fontId="7" fillId="0" borderId="11" xfId="0" applyFont="1" applyFill="1" applyBorder="1" applyAlignment="1">
      <alignment horizontal="left" vertical="center"/>
    </xf>
    <xf numFmtId="167" fontId="18" fillId="0" borderId="5" xfId="0" applyFont="1" applyFill="1" applyBorder="1" applyAlignment="1">
      <alignment horizontal="left" vertical="center" wrapText="1"/>
    </xf>
    <xf numFmtId="167" fontId="7" fillId="0" borderId="16" xfId="0" applyFont="1" applyFill="1" applyBorder="1" applyAlignment="1">
      <alignment horizontal="left" vertical="center"/>
    </xf>
    <xf numFmtId="167" fontId="7" fillId="0" borderId="4" xfId="0" applyFont="1" applyFill="1" applyBorder="1" applyAlignment="1">
      <alignment horizontal="left" vertical="center"/>
    </xf>
    <xf numFmtId="167" fontId="7" fillId="0" borderId="10" xfId="0" applyFont="1" applyFill="1" applyBorder="1" applyAlignment="1">
      <alignment horizontal="left" vertical="center"/>
    </xf>
    <xf numFmtId="167" fontId="18" fillId="0" borderId="4" xfId="0" applyFont="1" applyFill="1" applyBorder="1" applyAlignment="1">
      <alignment horizontal="left" vertical="center" wrapText="1"/>
    </xf>
    <xf numFmtId="167" fontId="7" fillId="0" borderId="15" xfId="0" applyFont="1" applyFill="1" applyBorder="1" applyAlignment="1">
      <alignment horizontal="left" vertical="center"/>
    </xf>
    <xf numFmtId="167" fontId="16" fillId="0" borderId="4" xfId="0" applyFont="1" applyFill="1" applyBorder="1" applyAlignment="1">
      <alignment horizontal="left" vertical="center"/>
    </xf>
    <xf numFmtId="3" fontId="7" fillId="2" borderId="14" xfId="4" applyNumberFormat="1" applyFont="1" applyFill="1" applyBorder="1" applyAlignment="1">
      <alignment vertical="center"/>
    </xf>
    <xf numFmtId="3" fontId="26" fillId="0" borderId="20" xfId="4" applyNumberFormat="1" applyFont="1" applyFill="1" applyBorder="1" applyAlignment="1">
      <alignment vertical="center"/>
    </xf>
    <xf numFmtId="10" fontId="15" fillId="0" borderId="2" xfId="6" applyNumberFormat="1" applyFont="1" applyBorder="1" applyAlignment="1" applyProtection="1">
      <alignment horizontal="center" vertical="center"/>
    </xf>
    <xf numFmtId="167" fontId="7" fillId="11" borderId="24" xfId="0" applyFont="1" applyFill="1" applyBorder="1" applyAlignment="1">
      <alignment horizontal="center" vertical="center"/>
    </xf>
    <xf numFmtId="167" fontId="23" fillId="11" borderId="24" xfId="0" applyFont="1" applyFill="1" applyBorder="1" applyAlignment="1">
      <alignment horizontal="center" vertical="center" wrapText="1"/>
    </xf>
    <xf numFmtId="167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7" fontId="19" fillId="0" borderId="0" xfId="0" applyFont="1" applyBorder="1" applyAlignment="1">
      <alignment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167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167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3" fontId="9" fillId="4" borderId="19" xfId="0" applyNumberFormat="1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10" fontId="9" fillId="0" borderId="2" xfId="6" applyNumberFormat="1" applyFont="1" applyFill="1" applyBorder="1" applyAlignment="1" applyProtection="1">
      <alignment horizontal="center" vertical="center"/>
    </xf>
    <xf numFmtId="165" fontId="9" fillId="0" borderId="26" xfId="1" applyNumberFormat="1" applyFont="1" applyFill="1" applyBorder="1" applyAlignment="1" applyProtection="1">
      <alignment vertical="center"/>
    </xf>
    <xf numFmtId="3" fontId="9" fillId="4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65" fontId="9" fillId="0" borderId="4" xfId="1" applyNumberFormat="1" applyFont="1" applyFill="1" applyBorder="1" applyAlignment="1" applyProtection="1">
      <alignment vertical="center"/>
    </xf>
    <xf numFmtId="167" fontId="9" fillId="4" borderId="0" xfId="0" applyFont="1" applyFill="1" applyAlignment="1" applyProtection="1">
      <alignment vertical="center"/>
    </xf>
    <xf numFmtId="165" fontId="9" fillId="4" borderId="4" xfId="1" applyNumberFormat="1" applyFont="1" applyFill="1" applyBorder="1" applyAlignment="1" applyProtection="1">
      <alignment vertical="center"/>
    </xf>
    <xf numFmtId="165" fontId="9" fillId="4" borderId="26" xfId="1" applyNumberFormat="1" applyFont="1" applyFill="1" applyBorder="1" applyAlignment="1" applyProtection="1">
      <alignment vertical="center"/>
    </xf>
    <xf numFmtId="167" fontId="9" fillId="6" borderId="0" xfId="0" applyFont="1" applyFill="1" applyAlignment="1" applyProtection="1">
      <alignment vertical="center"/>
    </xf>
    <xf numFmtId="3" fontId="9" fillId="4" borderId="26" xfId="0" applyNumberFormat="1" applyFont="1" applyFill="1" applyBorder="1" applyAlignment="1" applyProtection="1">
      <alignment vertical="center"/>
    </xf>
    <xf numFmtId="167" fontId="11" fillId="0" borderId="0" xfId="0" applyFont="1" applyFill="1" applyAlignment="1" applyProtection="1">
      <alignment vertical="center"/>
    </xf>
    <xf numFmtId="165" fontId="11" fillId="0" borderId="4" xfId="1" applyNumberFormat="1" applyFont="1" applyFill="1" applyBorder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vertical="center"/>
    </xf>
    <xf numFmtId="167" fontId="9" fillId="5" borderId="0" xfId="0" applyFont="1" applyFill="1" applyAlignment="1" applyProtection="1">
      <alignment vertical="center"/>
    </xf>
    <xf numFmtId="165" fontId="16" fillId="0" borderId="26" xfId="2" applyNumberFormat="1" applyFont="1" applyFill="1" applyBorder="1" applyAlignment="1">
      <alignment horizontal="center" vertical="center" wrapText="1"/>
    </xf>
    <xf numFmtId="167" fontId="25" fillId="0" borderId="24" xfId="0" applyFont="1" applyBorder="1" applyAlignment="1" applyProtection="1">
      <alignment horizontal="center" vertical="center" wrapText="1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 wrapText="1"/>
    </xf>
    <xf numFmtId="167" fontId="25" fillId="0" borderId="24" xfId="0" applyFont="1" applyFill="1" applyBorder="1" applyAlignment="1" applyProtection="1">
      <alignment horizontal="center" vertical="center"/>
    </xf>
    <xf numFmtId="167" fontId="19" fillId="5" borderId="0" xfId="0" applyFont="1" applyFill="1" applyAlignment="1">
      <alignment vertical="center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7" fontId="7" fillId="0" borderId="24" xfId="0" applyFont="1" applyFill="1" applyBorder="1" applyAlignment="1">
      <alignment vertical="center" wrapText="1"/>
    </xf>
    <xf numFmtId="165" fontId="16" fillId="0" borderId="26" xfId="1" applyNumberFormat="1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 wrapText="1"/>
    </xf>
    <xf numFmtId="167" fontId="33" fillId="0" borderId="0" xfId="0" applyFont="1" applyAlignment="1">
      <alignment vertical="center"/>
    </xf>
    <xf numFmtId="165" fontId="33" fillId="0" borderId="0" xfId="1" applyNumberFormat="1" applyFont="1" applyAlignment="1">
      <alignment vertical="center"/>
    </xf>
    <xf numFmtId="167" fontId="33" fillId="0" borderId="0" xfId="0" applyFont="1" applyAlignment="1">
      <alignment vertical="center" wrapText="1"/>
    </xf>
    <xf numFmtId="165" fontId="33" fillId="0" borderId="0" xfId="1" applyNumberFormat="1" applyFont="1" applyFill="1" applyAlignment="1">
      <alignment vertical="center"/>
    </xf>
    <xf numFmtId="10" fontId="33" fillId="0" borderId="0" xfId="6" applyNumberFormat="1" applyFont="1" applyFill="1" applyAlignment="1">
      <alignment vertical="center"/>
    </xf>
    <xf numFmtId="167" fontId="32" fillId="0" borderId="0" xfId="0" applyFont="1" applyAlignment="1">
      <alignment vertical="center"/>
    </xf>
    <xf numFmtId="167" fontId="7" fillId="12" borderId="4" xfId="0" applyFont="1" applyFill="1" applyBorder="1" applyAlignment="1">
      <alignment horizontal="left" vertical="center"/>
    </xf>
    <xf numFmtId="167" fontId="10" fillId="12" borderId="4" xfId="0" applyFont="1" applyFill="1" applyBorder="1" applyAlignment="1">
      <alignment vertical="center" wrapText="1"/>
    </xf>
    <xf numFmtId="167" fontId="10" fillId="12" borderId="26" xfId="0" applyFont="1" applyFill="1" applyBorder="1" applyAlignment="1">
      <alignment vertical="center" wrapText="1"/>
    </xf>
    <xf numFmtId="3" fontId="10" fillId="12" borderId="4" xfId="0" applyNumberFormat="1" applyFont="1" applyFill="1" applyBorder="1" applyAlignment="1">
      <alignment horizontal="right" vertical="center"/>
    </xf>
    <xf numFmtId="3" fontId="9" fillId="12" borderId="4" xfId="1" applyNumberFormat="1" applyFont="1" applyFill="1" applyBorder="1" applyAlignment="1" applyProtection="1">
      <alignment horizontal="center" vertical="center"/>
      <protection locked="0"/>
    </xf>
    <xf numFmtId="10" fontId="9" fillId="12" borderId="4" xfId="6" applyNumberFormat="1" applyFont="1" applyFill="1" applyBorder="1" applyAlignment="1" applyProtection="1">
      <alignment horizontal="center" vertical="center"/>
      <protection locked="0"/>
    </xf>
    <xf numFmtId="167" fontId="18" fillId="12" borderId="26" xfId="0" applyFont="1" applyFill="1" applyBorder="1" applyAlignment="1">
      <alignment vertical="center" wrapText="1"/>
    </xf>
    <xf numFmtId="3" fontId="10" fillId="12" borderId="26" xfId="0" applyNumberFormat="1" applyFont="1" applyFill="1" applyBorder="1" applyAlignment="1">
      <alignment horizontal="right" vertical="center"/>
    </xf>
    <xf numFmtId="3" fontId="10" fillId="12" borderId="26" xfId="0" applyNumberFormat="1" applyFont="1" applyFill="1" applyBorder="1" applyAlignment="1">
      <alignment horizontal="center" vertical="center"/>
    </xf>
    <xf numFmtId="167" fontId="7" fillId="12" borderId="10" xfId="0" applyFont="1" applyFill="1" applyBorder="1" applyAlignment="1">
      <alignment horizontal="left" vertical="center"/>
    </xf>
    <xf numFmtId="167" fontId="10" fillId="12" borderId="16" xfId="0" applyFont="1" applyFill="1" applyBorder="1" applyAlignment="1">
      <alignment vertical="center" wrapText="1"/>
    </xf>
    <xf numFmtId="3" fontId="10" fillId="12" borderId="16" xfId="0" applyNumberFormat="1" applyFont="1" applyFill="1" applyBorder="1" applyAlignment="1">
      <alignment horizontal="right" vertical="center"/>
    </xf>
    <xf numFmtId="3" fontId="10" fillId="12" borderId="16" xfId="0" applyNumberFormat="1" applyFont="1" applyFill="1" applyBorder="1" applyAlignment="1">
      <alignment horizontal="center" vertical="center"/>
    </xf>
    <xf numFmtId="3" fontId="10" fillId="12" borderId="10" xfId="0" applyNumberFormat="1" applyFont="1" applyFill="1" applyBorder="1" applyAlignment="1">
      <alignment horizontal="center" vertical="center"/>
    </xf>
    <xf numFmtId="10" fontId="9" fillId="12" borderId="16" xfId="6" applyNumberFormat="1" applyFont="1" applyFill="1" applyBorder="1" applyAlignment="1" applyProtection="1">
      <alignment horizontal="center" vertical="center"/>
      <protection locked="0"/>
    </xf>
    <xf numFmtId="167" fontId="10" fillId="12" borderId="12" xfId="0" applyFont="1" applyFill="1" applyBorder="1" applyAlignment="1">
      <alignment horizontal="justify" vertical="center" wrapText="1"/>
    </xf>
    <xf numFmtId="167" fontId="18" fillId="0" borderId="26" xfId="0" applyFont="1" applyFill="1" applyBorder="1" applyAlignment="1">
      <alignment vertical="center"/>
    </xf>
    <xf numFmtId="167" fontId="23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167" fontId="10" fillId="0" borderId="26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167" fontId="18" fillId="0" borderId="15" xfId="0" applyFont="1" applyFill="1" applyBorder="1" applyAlignment="1">
      <alignment vertical="center" wrapText="1"/>
    </xf>
    <xf numFmtId="167" fontId="18" fillId="13" borderId="0" xfId="0" applyFont="1" applyFill="1" applyAlignment="1">
      <alignment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18" fillId="0" borderId="9" xfId="0" applyFont="1" applyFill="1" applyBorder="1" applyAlignment="1">
      <alignment vertical="center"/>
    </xf>
    <xf numFmtId="167" fontId="18" fillId="0" borderId="15" xfId="0" applyFont="1" applyFill="1" applyBorder="1" applyAlignment="1">
      <alignment vertical="center"/>
    </xf>
    <xf numFmtId="167" fontId="0" fillId="5" borderId="0" xfId="0" applyFill="1" applyAlignment="1">
      <alignment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165" fontId="16" fillId="0" borderId="26" xfId="9" applyNumberFormat="1" applyFont="1" applyFill="1" applyBorder="1" applyAlignment="1">
      <alignment horizontal="center" vertical="center" wrapText="1"/>
    </xf>
    <xf numFmtId="10" fontId="10" fillId="0" borderId="0" xfId="6" applyNumberFormat="1" applyFont="1" applyAlignment="1">
      <alignment horizontal="right" vertical="center"/>
    </xf>
    <xf numFmtId="3" fontId="9" fillId="0" borderId="19" xfId="1" applyNumberFormat="1" applyFont="1" applyFill="1" applyBorder="1" applyAlignment="1" applyProtection="1">
      <alignment horizontal="center" vertical="center"/>
      <protection locked="0"/>
    </xf>
    <xf numFmtId="165" fontId="9" fillId="0" borderId="19" xfId="1" applyNumberFormat="1" applyFont="1" applyFill="1" applyBorder="1" applyAlignment="1" applyProtection="1">
      <alignment horizontal="center" vertical="center"/>
      <protection locked="0"/>
    </xf>
    <xf numFmtId="167" fontId="18" fillId="11" borderId="8" xfId="0" applyFont="1" applyFill="1" applyBorder="1" applyAlignment="1">
      <alignment vertical="center" wrapText="1"/>
    </xf>
    <xf numFmtId="167" fontId="19" fillId="11" borderId="9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center" vertical="center"/>
    </xf>
    <xf numFmtId="167" fontId="10" fillId="11" borderId="12" xfId="0" applyFont="1" applyFill="1" applyBorder="1" applyAlignment="1">
      <alignment horizontal="center" vertical="center" wrapText="1"/>
    </xf>
    <xf numFmtId="167" fontId="11" fillId="11" borderId="2" xfId="0" applyFont="1" applyFill="1" applyBorder="1" applyAlignment="1">
      <alignment horizontal="center" vertical="center" wrapText="1"/>
    </xf>
    <xf numFmtId="167" fontId="15" fillId="11" borderId="12" xfId="0" applyFont="1" applyFill="1" applyBorder="1" applyAlignment="1">
      <alignment horizontal="center" vertical="center" wrapText="1"/>
    </xf>
    <xf numFmtId="10" fontId="9" fillId="13" borderId="10" xfId="6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Alignment="1">
      <alignment vertical="center"/>
    </xf>
    <xf numFmtId="10" fontId="16" fillId="0" borderId="26" xfId="6" applyNumberFormat="1" applyFont="1" applyBorder="1" applyAlignment="1">
      <alignment horizontal="center" vertical="center"/>
    </xf>
    <xf numFmtId="167" fontId="10" fillId="13" borderId="4" xfId="0" applyFont="1" applyFill="1" applyBorder="1" applyAlignment="1">
      <alignment horizontal="justify" vertical="center" wrapText="1"/>
    </xf>
    <xf numFmtId="167" fontId="12" fillId="0" borderId="24" xfId="0" applyFont="1" applyFill="1" applyBorder="1" applyAlignment="1">
      <alignment horizontal="center" vertical="center"/>
    </xf>
    <xf numFmtId="167" fontId="12" fillId="0" borderId="24" xfId="0" applyFont="1" applyFill="1" applyBorder="1" applyAlignment="1">
      <alignment horizontal="center" vertical="center" wrapText="1"/>
    </xf>
    <xf numFmtId="167" fontId="25" fillId="0" borderId="30" xfId="0" applyFont="1" applyBorder="1" applyAlignment="1" applyProtection="1">
      <alignment horizontal="center" vertical="center" wrapText="1"/>
    </xf>
    <xf numFmtId="3" fontId="33" fillId="0" borderId="4" xfId="0" applyNumberFormat="1" applyFont="1" applyFill="1" applyBorder="1" applyAlignment="1">
      <alignment horizontal="left" vertical="center"/>
    </xf>
    <xf numFmtId="167" fontId="10" fillId="0" borderId="4" xfId="0" applyFont="1" applyFill="1" applyBorder="1" applyAlignment="1">
      <alignment horizontal="left" vertical="center" wrapText="1"/>
    </xf>
    <xf numFmtId="167" fontId="24" fillId="0" borderId="0" xfId="5" applyFont="1" applyFill="1" applyAlignment="1">
      <alignment vertical="center"/>
    </xf>
    <xf numFmtId="0" fontId="23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0" applyFont="1" applyFill="1" applyAlignment="1">
      <alignment vertical="center"/>
    </xf>
    <xf numFmtId="0" fontId="12" fillId="0" borderId="0" xfId="50" applyFont="1" applyFill="1" applyAlignment="1">
      <alignment vertical="center"/>
    </xf>
    <xf numFmtId="0" fontId="7" fillId="0" borderId="32" xfId="50" applyFont="1" applyFill="1" applyBorder="1" applyAlignment="1">
      <alignment vertical="center"/>
    </xf>
    <xf numFmtId="0" fontId="10" fillId="0" borderId="0" xfId="50" applyFont="1" applyFill="1" applyAlignment="1">
      <alignment vertical="center"/>
    </xf>
    <xf numFmtId="0" fontId="10" fillId="4" borderId="0" xfId="50" applyFont="1" applyFill="1" applyAlignment="1">
      <alignment vertical="center"/>
    </xf>
    <xf numFmtId="0" fontId="7" fillId="4" borderId="32" xfId="50" applyFont="1" applyFill="1" applyBorder="1" applyAlignment="1">
      <alignment horizontal="justify" vertical="center"/>
    </xf>
    <xf numFmtId="0" fontId="7" fillId="4" borderId="32" xfId="50" applyFont="1" applyFill="1" applyBorder="1" applyAlignment="1">
      <alignment vertical="center"/>
    </xf>
    <xf numFmtId="49" fontId="16" fillId="0" borderId="32" xfId="50" applyNumberFormat="1" applyFont="1" applyFill="1" applyBorder="1" applyAlignment="1">
      <alignment vertical="center"/>
    </xf>
    <xf numFmtId="0" fontId="15" fillId="0" borderId="0" xfId="50" applyFont="1" applyFill="1" applyAlignment="1">
      <alignment vertical="center"/>
    </xf>
    <xf numFmtId="0" fontId="10" fillId="0" borderId="0" xfId="50" applyNumberFormat="1" applyFont="1" applyFill="1" applyAlignment="1">
      <alignment vertical="center"/>
    </xf>
    <xf numFmtId="0" fontId="7" fillId="0" borderId="0" xfId="50" applyNumberFormat="1" applyFont="1" applyFill="1" applyAlignment="1">
      <alignment vertical="center"/>
    </xf>
    <xf numFmtId="1" fontId="10" fillId="0" borderId="0" xfId="50" applyNumberFormat="1" applyFont="1" applyFill="1" applyAlignment="1">
      <alignment vertical="center"/>
    </xf>
    <xf numFmtId="0" fontId="34" fillId="0" borderId="0" xfId="50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0" applyNumberFormat="1" applyFont="1" applyFill="1" applyBorder="1" applyAlignment="1">
      <alignment vertical="center"/>
    </xf>
    <xf numFmtId="4" fontId="10" fillId="0" borderId="0" xfId="50" applyNumberFormat="1" applyFont="1" applyFill="1" applyAlignment="1">
      <alignment horizontal="left" vertical="center"/>
    </xf>
    <xf numFmtId="0" fontId="7" fillId="0" borderId="32" xfId="50" applyFont="1" applyFill="1" applyBorder="1" applyAlignment="1">
      <alignment horizontal="center" vertical="center"/>
    </xf>
    <xf numFmtId="166" fontId="7" fillId="0" borderId="0" xfId="50" applyNumberFormat="1" applyFont="1" applyFill="1" applyAlignment="1">
      <alignment vertical="center"/>
    </xf>
    <xf numFmtId="166" fontId="16" fillId="0" borderId="0" xfId="50" applyNumberFormat="1" applyFont="1" applyFill="1" applyAlignment="1">
      <alignment vertical="center"/>
    </xf>
    <xf numFmtId="166" fontId="7" fillId="0" borderId="0" xfId="50" applyNumberFormat="1" applyFont="1" applyAlignment="1">
      <alignment vertical="center"/>
    </xf>
    <xf numFmtId="167" fontId="25" fillId="0" borderId="32" xfId="0" applyFont="1" applyFill="1" applyBorder="1" applyAlignment="1" applyProtection="1">
      <alignment horizontal="center" vertical="center" wrapText="1"/>
    </xf>
    <xf numFmtId="3" fontId="24" fillId="0" borderId="32" xfId="0" applyNumberFormat="1" applyFont="1" applyFill="1" applyBorder="1" applyAlignment="1" applyProtection="1">
      <alignment horizontal="center" vertical="center"/>
    </xf>
    <xf numFmtId="3" fontId="25" fillId="0" borderId="32" xfId="0" applyNumberFormat="1" applyFont="1" applyFill="1" applyBorder="1" applyAlignment="1" applyProtection="1">
      <alignment horizontal="center" vertical="center"/>
    </xf>
    <xf numFmtId="49" fontId="7" fillId="4" borderId="0" xfId="50" applyNumberFormat="1" applyFont="1" applyFill="1" applyBorder="1" applyAlignment="1">
      <alignment vertical="center"/>
    </xf>
    <xf numFmtId="167" fontId="24" fillId="0" borderId="0" xfId="0" applyFont="1" applyBorder="1" applyAlignment="1" applyProtection="1">
      <alignment vertical="center"/>
    </xf>
    <xf numFmtId="10" fontId="7" fillId="0" borderId="2" xfId="6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14" fillId="4" borderId="2" xfId="5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horizontal="center" vertical="center"/>
    </xf>
    <xf numFmtId="10" fontId="18" fillId="11" borderId="24" xfId="6" applyNumberFormat="1" applyFont="1" applyFill="1" applyBorder="1" applyAlignment="1">
      <alignment horizontal="center" vertical="center"/>
    </xf>
    <xf numFmtId="167" fontId="40" fillId="0" borderId="27" xfId="4" applyFont="1" applyFill="1" applyBorder="1" applyAlignment="1">
      <alignment horizontal="left" vertical="center"/>
    </xf>
    <xf numFmtId="167" fontId="40" fillId="0" borderId="22" xfId="4" applyFont="1" applyFill="1" applyBorder="1" applyAlignment="1">
      <alignment horizontal="left" vertical="center"/>
    </xf>
    <xf numFmtId="167" fontId="40" fillId="11" borderId="2" xfId="4" applyFont="1" applyFill="1" applyBorder="1" applyAlignment="1">
      <alignment horizontal="left" vertical="center"/>
    </xf>
    <xf numFmtId="167" fontId="40" fillId="0" borderId="22" xfId="4" applyFont="1" applyFill="1" applyBorder="1" applyAlignment="1">
      <alignment vertical="center"/>
    </xf>
    <xf numFmtId="167" fontId="40" fillId="0" borderId="2" xfId="4" applyFont="1" applyFill="1" applyBorder="1" applyAlignment="1">
      <alignment horizontal="left" vertical="center"/>
    </xf>
    <xf numFmtId="167" fontId="40" fillId="0" borderId="15" xfId="4" applyFont="1" applyFill="1" applyBorder="1" applyAlignment="1">
      <alignment horizontal="left" vertical="center"/>
    </xf>
    <xf numFmtId="167" fontId="40" fillId="0" borderId="12" xfId="4" applyFont="1" applyFill="1" applyBorder="1" applyAlignment="1">
      <alignment vertical="center"/>
    </xf>
    <xf numFmtId="167" fontId="40" fillId="0" borderId="26" xfId="4" applyFont="1" applyFill="1" applyBorder="1" applyAlignment="1">
      <alignment vertical="center"/>
    </xf>
    <xf numFmtId="0" fontId="7" fillId="4" borderId="32" xfId="50" applyFont="1" applyFill="1" applyBorder="1" applyAlignment="1">
      <alignment horizontal="center" vertical="center"/>
    </xf>
    <xf numFmtId="0" fontId="7" fillId="0" borderId="32" xfId="50" applyFont="1" applyFill="1" applyBorder="1" applyAlignment="1">
      <alignment horizontal="center" vertical="center" wrapText="1"/>
    </xf>
    <xf numFmtId="3" fontId="38" fillId="9" borderId="26" xfId="0" applyNumberFormat="1" applyFont="1" applyFill="1" applyBorder="1" applyAlignment="1">
      <alignment horizontal="right" vertical="center"/>
    </xf>
    <xf numFmtId="3" fontId="38" fillId="4" borderId="21" xfId="0" applyNumberFormat="1" applyFont="1" applyFill="1" applyBorder="1" applyAlignment="1">
      <alignment horizontal="right" vertical="center"/>
    </xf>
    <xf numFmtId="3" fontId="7" fillId="4" borderId="27" xfId="5" applyNumberFormat="1" applyFont="1" applyFill="1" applyBorder="1" applyAlignment="1" applyProtection="1">
      <alignment horizontal="center" vertical="center"/>
      <protection locked="0"/>
    </xf>
    <xf numFmtId="3" fontId="7" fillId="4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27" xfId="5" applyNumberFormat="1" applyFont="1" applyFill="1" applyBorder="1" applyAlignment="1" applyProtection="1">
      <alignment horizontal="center" vertical="center"/>
      <protection locked="0"/>
    </xf>
    <xf numFmtId="10" fontId="7" fillId="4" borderId="27" xfId="6" applyNumberFormat="1" applyFont="1" applyFill="1" applyBorder="1" applyAlignment="1" applyProtection="1">
      <alignment horizontal="center" vertical="center"/>
      <protection locked="0"/>
    </xf>
    <xf numFmtId="3" fontId="38" fillId="4" borderId="17" xfId="0" applyNumberFormat="1" applyFont="1" applyFill="1" applyBorder="1" applyAlignment="1">
      <alignment horizontal="right" vertical="center"/>
    </xf>
    <xf numFmtId="3" fontId="7" fillId="0" borderId="9" xfId="5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3" fontId="38" fillId="9" borderId="17" xfId="0" applyNumberFormat="1" applyFont="1" applyFill="1" applyBorder="1" applyAlignment="1">
      <alignment horizontal="right" vertical="center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3" fontId="38" fillId="0" borderId="18" xfId="0" applyNumberFormat="1" applyFont="1" applyFill="1" applyBorder="1" applyAlignment="1">
      <alignment vertical="center"/>
    </xf>
    <xf numFmtId="3" fontId="38" fillId="9" borderId="18" xfId="0" applyNumberFormat="1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3" fontId="32" fillId="0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2" xfId="1" applyNumberFormat="1" applyFont="1" applyFill="1" applyBorder="1" applyAlignment="1">
      <alignment horizontal="center" vertical="center"/>
    </xf>
    <xf numFmtId="3" fontId="16" fillId="0" borderId="2" xfId="5" applyNumberFormat="1" applyFont="1" applyFill="1" applyBorder="1" applyAlignment="1">
      <alignment horizontal="center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8" fillId="0" borderId="9" xfId="1" applyNumberFormat="1" applyFont="1" applyFill="1" applyBorder="1" applyAlignment="1" applyProtection="1">
      <alignment horizontal="center" vertical="center"/>
      <protection locked="0"/>
    </xf>
    <xf numFmtId="165" fontId="18" fillId="0" borderId="4" xfId="1" applyNumberFormat="1" applyFont="1" applyFill="1" applyBorder="1" applyAlignment="1" applyProtection="1">
      <alignment horizontal="center" vertical="center"/>
      <protection locked="0"/>
    </xf>
    <xf numFmtId="10" fontId="18" fillId="13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26" xfId="1" applyNumberFormat="1" applyFont="1" applyFill="1" applyBorder="1" applyAlignment="1" applyProtection="1">
      <alignment horizontal="center"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26" xfId="0" applyNumberFormat="1" applyFont="1" applyFill="1" applyBorder="1" applyAlignment="1">
      <alignment horizontal="right" vertical="center"/>
    </xf>
    <xf numFmtId="3" fontId="18" fillId="0" borderId="26" xfId="1" applyNumberFormat="1" applyFont="1" applyFill="1" applyBorder="1" applyAlignment="1" applyProtection="1">
      <alignment vertical="center"/>
      <protection locked="0"/>
    </xf>
    <xf numFmtId="10" fontId="18" fillId="0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5" fontId="18" fillId="0" borderId="10" xfId="1" applyNumberFormat="1" applyFont="1" applyFill="1" applyBorder="1" applyAlignment="1" applyProtection="1">
      <alignment horizontal="center" vertical="center"/>
      <protection locked="0"/>
    </xf>
    <xf numFmtId="10" fontId="18" fillId="0" borderId="10" xfId="6" applyNumberFormat="1" applyFont="1" applyFill="1" applyBorder="1" applyAlignment="1" applyProtection="1">
      <alignment horizontal="center" vertical="center"/>
      <protection locked="0"/>
    </xf>
    <xf numFmtId="10" fontId="18" fillId="12" borderId="4" xfId="6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13" borderId="16" xfId="6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horizontal="center" vertical="center" wrapText="1"/>
    </xf>
    <xf numFmtId="165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167" fontId="18" fillId="0" borderId="16" xfId="0" applyFont="1" applyFill="1" applyBorder="1" applyAlignment="1">
      <alignment vertical="center" wrapText="1"/>
    </xf>
    <xf numFmtId="3" fontId="18" fillId="12" borderId="4" xfId="1" applyNumberFormat="1" applyFont="1" applyFill="1" applyBorder="1" applyAlignment="1" applyProtection="1">
      <alignment vertical="center"/>
      <protection locked="0"/>
    </xf>
    <xf numFmtId="3" fontId="18" fillId="12" borderId="4" xfId="1" applyNumberFormat="1" applyFont="1" applyFill="1" applyBorder="1" applyAlignment="1" applyProtection="1">
      <alignment horizontal="center" vertical="center"/>
      <protection locked="0"/>
    </xf>
    <xf numFmtId="3" fontId="7" fillId="12" borderId="10" xfId="0" applyNumberFormat="1" applyFont="1" applyFill="1" applyBorder="1" applyAlignment="1">
      <alignment horizontal="center"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3" fontId="7" fillId="12" borderId="4" xfId="0" applyNumberFormat="1" applyFont="1" applyFill="1" applyBorder="1" applyAlignment="1">
      <alignment horizontal="right" vertical="center"/>
    </xf>
    <xf numFmtId="3" fontId="7" fillId="12" borderId="4" xfId="0" applyNumberFormat="1" applyFont="1" applyFill="1" applyBorder="1" applyAlignment="1">
      <alignment horizontal="center" vertical="center"/>
    </xf>
    <xf numFmtId="10" fontId="18" fillId="13" borderId="10" xfId="6" applyNumberFormat="1" applyFont="1" applyFill="1" applyBorder="1" applyAlignment="1" applyProtection="1">
      <alignment horizontal="center" vertical="center"/>
      <protection locked="0"/>
    </xf>
    <xf numFmtId="3" fontId="18" fillId="13" borderId="4" xfId="1" applyNumberFormat="1" applyFont="1" applyFill="1" applyBorder="1" applyAlignment="1" applyProtection="1">
      <alignment vertical="center"/>
      <protection locked="0"/>
    </xf>
    <xf numFmtId="3" fontId="18" fillId="13" borderId="4" xfId="1" applyNumberFormat="1" applyFont="1" applyFill="1" applyBorder="1" applyAlignment="1" applyProtection="1">
      <alignment horizontal="center" vertical="center"/>
      <protection locked="0"/>
    </xf>
    <xf numFmtId="3" fontId="7" fillId="13" borderId="10" xfId="0" applyNumberFormat="1" applyFont="1" applyFill="1" applyBorder="1" applyAlignment="1">
      <alignment horizontal="center" vertical="center"/>
    </xf>
    <xf numFmtId="3" fontId="18" fillId="13" borderId="9" xfId="1" applyNumberFormat="1" applyFont="1" applyFill="1" applyBorder="1" applyAlignment="1" applyProtection="1">
      <alignment horizontal="center" vertical="center"/>
      <protection locked="0"/>
    </xf>
    <xf numFmtId="165" fontId="18" fillId="13" borderId="4" xfId="1" applyNumberFormat="1" applyFont="1" applyFill="1" applyBorder="1" applyAlignment="1" applyProtection="1">
      <alignment horizontal="center" vertical="center"/>
      <protection locked="0"/>
    </xf>
    <xf numFmtId="10" fontId="18" fillId="13" borderId="26" xfId="6" applyNumberFormat="1" applyFont="1" applyFill="1" applyBorder="1" applyAlignment="1" applyProtection="1">
      <alignment horizontal="center" vertical="center"/>
      <protection locked="0"/>
    </xf>
    <xf numFmtId="10" fontId="18" fillId="12" borderId="12" xfId="6" applyNumberFormat="1" applyFont="1" applyFill="1" applyBorder="1" applyAlignment="1" applyProtection="1">
      <alignment horizontal="center" vertical="center"/>
      <protection locked="0"/>
    </xf>
    <xf numFmtId="3" fontId="18" fillId="12" borderId="12" xfId="1" applyNumberFormat="1" applyFont="1" applyFill="1" applyBorder="1" applyAlignment="1" applyProtection="1">
      <alignment vertical="center"/>
      <protection locked="0"/>
    </xf>
    <xf numFmtId="3" fontId="18" fillId="12" borderId="12" xfId="1" applyNumberFormat="1" applyFont="1" applyFill="1" applyBorder="1" applyAlignment="1" applyProtection="1">
      <alignment horizontal="center" vertical="center"/>
      <protection locked="0"/>
    </xf>
    <xf numFmtId="3" fontId="43" fillId="0" borderId="4" xfId="0" applyNumberFormat="1" applyFont="1" applyFill="1" applyBorder="1" applyAlignment="1">
      <alignment horizontal="right" vertical="center"/>
    </xf>
    <xf numFmtId="3" fontId="43" fillId="0" borderId="4" xfId="0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" fontId="7" fillId="0" borderId="2" xfId="5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10" fontId="16" fillId="0" borderId="2" xfId="6" applyNumberFormat="1" applyFont="1" applyBorder="1" applyAlignment="1" applyProtection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vertical="center"/>
    </xf>
    <xf numFmtId="3" fontId="18" fillId="0" borderId="24" xfId="1" applyNumberFormat="1" applyFont="1" applyFill="1" applyBorder="1" applyAlignment="1">
      <alignment vertical="center"/>
    </xf>
    <xf numFmtId="10" fontId="18" fillId="0" borderId="24" xfId="0" applyNumberFormat="1" applyFont="1" applyFill="1" applyBorder="1" applyAlignment="1">
      <alignment horizontal="center" vertical="center"/>
    </xf>
    <xf numFmtId="10" fontId="18" fillId="0" borderId="24" xfId="6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vertical="center"/>
    </xf>
    <xf numFmtId="3" fontId="16" fillId="11" borderId="24" xfId="0" applyNumberFormat="1" applyFont="1" applyFill="1" applyBorder="1" applyAlignment="1">
      <alignment vertical="center"/>
    </xf>
    <xf numFmtId="3" fontId="16" fillId="11" borderId="24" xfId="0" applyNumberFormat="1" applyFont="1" applyFill="1" applyBorder="1" applyAlignment="1">
      <alignment horizontal="center" vertical="center"/>
    </xf>
    <xf numFmtId="10" fontId="18" fillId="11" borderId="24" xfId="0" applyNumberFormat="1" applyFont="1" applyFill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vertical="center"/>
    </xf>
    <xf numFmtId="3" fontId="19" fillId="0" borderId="24" xfId="1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vertical="center" wrapText="1"/>
    </xf>
    <xf numFmtId="3" fontId="16" fillId="4" borderId="24" xfId="0" applyNumberFormat="1" applyFont="1" applyFill="1" applyBorder="1" applyAlignment="1">
      <alignment vertical="center"/>
    </xf>
    <xf numFmtId="3" fontId="19" fillId="4" borderId="24" xfId="1" applyNumberFormat="1" applyFont="1" applyFill="1" applyBorder="1" applyAlignment="1">
      <alignment vertical="center"/>
    </xf>
    <xf numFmtId="3" fontId="18" fillId="4" borderId="24" xfId="0" applyNumberFormat="1" applyFont="1" applyFill="1" applyBorder="1" applyAlignment="1">
      <alignment horizontal="center" vertical="center"/>
    </xf>
    <xf numFmtId="10" fontId="16" fillId="11" borderId="24" xfId="6" applyNumberFormat="1" applyFont="1" applyFill="1" applyBorder="1" applyAlignment="1">
      <alignment horizontal="center" vertical="center"/>
    </xf>
    <xf numFmtId="10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8" fillId="0" borderId="24" xfId="6" applyNumberFormat="1" applyFont="1" applyFill="1" applyBorder="1" applyAlignment="1">
      <alignment horizontal="center" vertical="center"/>
    </xf>
    <xf numFmtId="3" fontId="7" fillId="11" borderId="24" xfId="0" applyNumberFormat="1" applyFont="1" applyFill="1" applyBorder="1" applyAlignment="1">
      <alignment vertical="center"/>
    </xf>
    <xf numFmtId="3" fontId="7" fillId="11" borderId="24" xfId="0" applyNumberFormat="1" applyFont="1" applyFill="1" applyBorder="1" applyAlignment="1">
      <alignment horizontal="center" vertical="center"/>
    </xf>
    <xf numFmtId="3" fontId="18" fillId="4" borderId="24" xfId="1" applyNumberFormat="1" applyFont="1" applyFill="1" applyBorder="1" applyAlignment="1">
      <alignment vertical="center"/>
    </xf>
    <xf numFmtId="10" fontId="18" fillId="4" borderId="24" xfId="6" applyNumberFormat="1" applyFont="1" applyFill="1" applyBorder="1" applyAlignment="1">
      <alignment horizontal="center" vertical="center"/>
    </xf>
    <xf numFmtId="10" fontId="19" fillId="11" borderId="24" xfId="6" applyNumberFormat="1" applyFont="1" applyFill="1" applyBorder="1" applyAlignment="1">
      <alignment horizontal="center" vertical="center"/>
    </xf>
    <xf numFmtId="3" fontId="40" fillId="0" borderId="2" xfId="4" applyNumberFormat="1" applyFont="1" applyFill="1" applyBorder="1" applyAlignment="1">
      <alignment horizontal="center" vertical="center"/>
    </xf>
    <xf numFmtId="3" fontId="45" fillId="0" borderId="27" xfId="9" applyNumberFormat="1" applyFont="1" applyFill="1" applyBorder="1" applyAlignment="1">
      <alignment horizontal="center" vertical="center"/>
    </xf>
    <xf numFmtId="165" fontId="45" fillId="0" borderId="27" xfId="9" applyNumberFormat="1" applyFont="1" applyFill="1" applyBorder="1" applyAlignment="1">
      <alignment horizontal="center" vertical="center"/>
    </xf>
    <xf numFmtId="10" fontId="45" fillId="0" borderId="27" xfId="10" applyNumberFormat="1" applyFont="1" applyFill="1" applyBorder="1" applyAlignment="1">
      <alignment horizontal="center" vertical="center"/>
    </xf>
    <xf numFmtId="3" fontId="45" fillId="0" borderId="2" xfId="9" applyNumberFormat="1" applyFont="1" applyFill="1" applyBorder="1" applyAlignment="1">
      <alignment horizontal="center" vertical="center"/>
    </xf>
    <xf numFmtId="3" fontId="45" fillId="0" borderId="9" xfId="9" applyNumberFormat="1" applyFont="1" applyFill="1" applyBorder="1" applyAlignment="1">
      <alignment horizontal="center" vertical="center"/>
    </xf>
    <xf numFmtId="10" fontId="45" fillId="0" borderId="2" xfId="10" applyNumberFormat="1" applyFont="1" applyFill="1" applyBorder="1" applyAlignment="1">
      <alignment horizontal="center" vertical="center"/>
    </xf>
    <xf numFmtId="165" fontId="45" fillId="0" borderId="2" xfId="9" applyNumberFormat="1" applyFont="1" applyFill="1" applyBorder="1" applyAlignment="1">
      <alignment horizontal="center" vertical="center"/>
    </xf>
    <xf numFmtId="3" fontId="40" fillId="11" borderId="2" xfId="4" applyNumberFormat="1" applyFont="1" applyFill="1" applyBorder="1" applyAlignment="1">
      <alignment horizontal="center" vertical="center"/>
    </xf>
    <xf numFmtId="10" fontId="45" fillId="11" borderId="2" xfId="10" applyNumberFormat="1" applyFont="1" applyFill="1" applyBorder="1" applyAlignment="1">
      <alignment horizontal="center" vertical="center"/>
    </xf>
    <xf numFmtId="3" fontId="45" fillId="0" borderId="26" xfId="9" applyNumberFormat="1" applyFont="1" applyFill="1" applyBorder="1" applyAlignment="1">
      <alignment horizontal="center" vertical="center"/>
    </xf>
    <xf numFmtId="10" fontId="45" fillId="0" borderId="26" xfId="10" applyNumberFormat="1" applyFont="1" applyFill="1" applyBorder="1" applyAlignment="1">
      <alignment horizontal="center" vertical="center"/>
    </xf>
    <xf numFmtId="3" fontId="45" fillId="0" borderId="2" xfId="4" applyNumberFormat="1" applyFont="1" applyFill="1" applyBorder="1" applyAlignment="1">
      <alignment horizontal="center" vertical="center" wrapText="1"/>
    </xf>
    <xf numFmtId="3" fontId="45" fillId="0" borderId="16" xfId="9" applyNumberFormat="1" applyFont="1" applyFill="1" applyBorder="1" applyAlignment="1">
      <alignment horizontal="center" vertical="center"/>
    </xf>
    <xf numFmtId="3" fontId="45" fillId="4" borderId="2" xfId="9" applyNumberFormat="1" applyFont="1" applyFill="1" applyBorder="1" applyAlignment="1">
      <alignment horizontal="center" vertical="center"/>
    </xf>
    <xf numFmtId="10" fontId="45" fillId="4" borderId="2" xfId="10" applyNumberFormat="1" applyFont="1" applyFill="1" applyBorder="1" applyAlignment="1">
      <alignment horizontal="center" vertical="center"/>
    </xf>
    <xf numFmtId="3" fontId="45" fillId="4" borderId="9" xfId="9" applyNumberFormat="1" applyFont="1" applyFill="1" applyBorder="1" applyAlignment="1">
      <alignment horizontal="center" vertical="center"/>
    </xf>
    <xf numFmtId="10" fontId="40" fillId="11" borderId="2" xfId="4" applyNumberFormat="1" applyFont="1" applyFill="1" applyBorder="1" applyAlignment="1">
      <alignment horizontal="center" vertical="center" wrapText="1"/>
    </xf>
    <xf numFmtId="3" fontId="40" fillId="0" borderId="26" xfId="4" applyNumberFormat="1" applyFont="1" applyFill="1" applyBorder="1" applyAlignment="1">
      <alignment horizontal="center" vertical="center"/>
    </xf>
    <xf numFmtId="3" fontId="40" fillId="0" borderId="26" xfId="4" applyNumberFormat="1" applyFont="1" applyFill="1" applyBorder="1" applyAlignment="1">
      <alignment vertical="center"/>
    </xf>
    <xf numFmtId="165" fontId="45" fillId="0" borderId="26" xfId="9" applyNumberFormat="1" applyFont="1" applyFill="1" applyBorder="1" applyAlignment="1">
      <alignment horizontal="center" vertical="center"/>
    </xf>
    <xf numFmtId="3" fontId="40" fillId="0" borderId="27" xfId="0" applyNumberFormat="1" applyFont="1" applyFill="1" applyBorder="1" applyAlignment="1">
      <alignment horizontal="center" vertical="center"/>
    </xf>
    <xf numFmtId="3" fontId="45" fillId="0" borderId="27" xfId="3" applyNumberFormat="1" applyFont="1" applyFill="1" applyBorder="1" applyAlignment="1" applyProtection="1">
      <alignment horizontal="center" vertical="center"/>
      <protection locked="0"/>
    </xf>
    <xf numFmtId="10" fontId="45" fillId="0" borderId="27" xfId="6" applyNumberFormat="1" applyFont="1" applyFill="1" applyBorder="1" applyAlignment="1" applyProtection="1">
      <alignment horizontal="center" vertical="center"/>
      <protection locked="0"/>
    </xf>
    <xf numFmtId="3" fontId="40" fillId="0" borderId="12" xfId="0" applyNumberFormat="1" applyFont="1" applyFill="1" applyBorder="1" applyAlignment="1">
      <alignment horizontal="center" vertical="center"/>
    </xf>
    <xf numFmtId="3" fontId="45" fillId="0" borderId="12" xfId="3" applyNumberFormat="1" applyFont="1" applyFill="1" applyBorder="1" applyAlignment="1" applyProtection="1">
      <alignment horizontal="center" vertical="center"/>
      <protection locked="0"/>
    </xf>
    <xf numFmtId="10" fontId="45" fillId="0" borderId="12" xfId="6" applyNumberFormat="1" applyFont="1" applyFill="1" applyBorder="1" applyAlignment="1" applyProtection="1">
      <alignment horizontal="center" vertical="center"/>
      <protection locked="0"/>
    </xf>
    <xf numFmtId="3" fontId="40" fillId="11" borderId="12" xfId="0" applyNumberFormat="1" applyFont="1" applyFill="1" applyBorder="1" applyAlignment="1">
      <alignment horizontal="center" vertical="center"/>
    </xf>
    <xf numFmtId="10" fontId="45" fillId="11" borderId="12" xfId="6" applyNumberFormat="1" applyFont="1" applyFill="1" applyBorder="1" applyAlignment="1" applyProtection="1">
      <alignment horizontal="center" vertical="center"/>
      <protection locked="0"/>
    </xf>
    <xf numFmtId="3" fontId="40" fillId="0" borderId="26" xfId="0" applyNumberFormat="1" applyFont="1" applyFill="1" applyBorder="1" applyAlignment="1">
      <alignment horizontal="center" vertical="center"/>
    </xf>
    <xf numFmtId="3" fontId="40" fillId="0" borderId="26" xfId="3" applyNumberFormat="1" applyFont="1" applyFill="1" applyBorder="1" applyAlignment="1" applyProtection="1">
      <alignment horizontal="center" vertical="center"/>
      <protection locked="0"/>
    </xf>
    <xf numFmtId="3" fontId="45" fillId="0" borderId="26" xfId="3" applyNumberFormat="1" applyFont="1" applyFill="1" applyBorder="1" applyAlignment="1" applyProtection="1">
      <alignment horizontal="center" vertical="center"/>
      <protection locked="0"/>
    </xf>
    <xf numFmtId="10" fontId="40" fillId="0" borderId="26" xfId="6" applyNumberFormat="1" applyFont="1" applyFill="1" applyBorder="1" applyAlignment="1" applyProtection="1">
      <alignment horizontal="center" vertical="center"/>
      <protection locked="0"/>
    </xf>
    <xf numFmtId="3" fontId="40" fillId="0" borderId="16" xfId="0" applyNumberFormat="1" applyFont="1" applyFill="1" applyBorder="1" applyAlignment="1">
      <alignment horizontal="center" vertical="center"/>
    </xf>
    <xf numFmtId="3" fontId="45" fillId="0" borderId="16" xfId="3" applyNumberFormat="1" applyFont="1" applyFill="1" applyBorder="1" applyAlignment="1" applyProtection="1">
      <alignment horizontal="center" vertical="center"/>
      <protection locked="0"/>
    </xf>
    <xf numFmtId="3" fontId="45" fillId="0" borderId="2" xfId="3" applyNumberFormat="1" applyFont="1" applyFill="1" applyBorder="1" applyAlignment="1" applyProtection="1">
      <alignment horizontal="center" vertical="center"/>
      <protection locked="0"/>
    </xf>
    <xf numFmtId="10" fontId="45" fillId="0" borderId="16" xfId="6" applyNumberFormat="1" applyFont="1" applyFill="1" applyBorder="1" applyAlignment="1" applyProtection="1">
      <alignment horizontal="center" vertical="center"/>
      <protection locked="0"/>
    </xf>
    <xf numFmtId="3" fontId="40" fillId="0" borderId="2" xfId="0" applyNumberFormat="1" applyFont="1" applyFill="1" applyBorder="1" applyAlignment="1">
      <alignment horizontal="center" vertical="center"/>
    </xf>
    <xf numFmtId="10" fontId="45" fillId="0" borderId="2" xfId="6" applyNumberFormat="1" applyFont="1" applyFill="1" applyBorder="1" applyAlignment="1" applyProtection="1">
      <alignment horizontal="center" vertical="center"/>
      <protection locked="0"/>
    </xf>
    <xf numFmtId="3" fontId="35" fillId="11" borderId="2" xfId="3" applyNumberFormat="1" applyFont="1" applyFill="1" applyBorder="1" applyAlignment="1">
      <alignment horizontal="center" vertical="center"/>
    </xf>
    <xf numFmtId="10" fontId="35" fillId="11" borderId="2" xfId="6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3" fontId="45" fillId="0" borderId="2" xfId="0" applyNumberFormat="1" applyFont="1" applyFill="1" applyBorder="1" applyAlignment="1" applyProtection="1">
      <alignment horizontal="center" vertical="center"/>
      <protection locked="0"/>
    </xf>
    <xf numFmtId="3" fontId="45" fillId="0" borderId="9" xfId="3" applyNumberFormat="1" applyFont="1" applyFill="1" applyBorder="1" applyAlignment="1" applyProtection="1">
      <alignment horizontal="center" vertical="center"/>
      <protection locked="0"/>
    </xf>
    <xf numFmtId="3" fontId="34" fillId="11" borderId="2" xfId="3" applyNumberFormat="1" applyFont="1" applyFill="1" applyBorder="1" applyAlignment="1">
      <alignment horizontal="center" vertical="center"/>
    </xf>
    <xf numFmtId="10" fontId="35" fillId="11" borderId="2" xfId="6" applyNumberFormat="1" applyFont="1" applyFill="1" applyBorder="1" applyAlignment="1" applyProtection="1">
      <alignment horizontal="center" vertical="center"/>
      <protection locked="0"/>
    </xf>
    <xf numFmtId="3" fontId="35" fillId="0" borderId="2" xfId="3" applyNumberFormat="1" applyFont="1" applyFill="1" applyBorder="1" applyAlignment="1" applyProtection="1">
      <alignment horizontal="center" vertical="center"/>
      <protection locked="0"/>
    </xf>
    <xf numFmtId="10" fontId="35" fillId="0" borderId="2" xfId="6" applyNumberFormat="1" applyFont="1" applyFill="1" applyBorder="1" applyAlignment="1" applyProtection="1">
      <alignment horizontal="center" vertical="center"/>
      <protection locked="0"/>
    </xf>
    <xf numFmtId="10" fontId="35" fillId="11" borderId="12" xfId="6" applyNumberFormat="1" applyFont="1" applyFill="1" applyBorder="1" applyAlignment="1" applyProtection="1">
      <alignment horizontal="center" vertical="center"/>
      <protection locked="0"/>
    </xf>
    <xf numFmtId="3" fontId="35" fillId="0" borderId="26" xfId="3" applyNumberFormat="1" applyFont="1" applyFill="1" applyBorder="1" applyAlignment="1" applyProtection="1">
      <alignment horizontal="center" vertical="center"/>
      <protection locked="0"/>
    </xf>
    <xf numFmtId="10" fontId="35" fillId="0" borderId="26" xfId="6" applyNumberFormat="1" applyFont="1" applyFill="1" applyBorder="1" applyAlignment="1" applyProtection="1">
      <alignment horizontal="center" vertical="center"/>
      <protection locked="0"/>
    </xf>
    <xf numFmtId="3" fontId="45" fillId="0" borderId="26" xfId="3" applyNumberFormat="1" applyFont="1" applyFill="1" applyBorder="1" applyAlignment="1" applyProtection="1">
      <alignment horizontal="center" vertical="center" wrapText="1"/>
      <protection locked="0"/>
    </xf>
    <xf numFmtId="10" fontId="45" fillId="0" borderId="26" xfId="6" applyNumberFormat="1" applyFont="1" applyFill="1" applyBorder="1" applyAlignment="1" applyProtection="1">
      <alignment horizontal="center" vertical="center" wrapText="1"/>
      <protection locked="0"/>
    </xf>
    <xf numFmtId="3" fontId="40" fillId="0" borderId="6" xfId="0" applyNumberFormat="1" applyFont="1" applyFill="1" applyBorder="1" applyAlignment="1">
      <alignment horizontal="center" vertical="center"/>
    </xf>
    <xf numFmtId="3" fontId="45" fillId="0" borderId="6" xfId="3" applyNumberFormat="1" applyFont="1" applyFill="1" applyBorder="1" applyAlignment="1" applyProtection="1">
      <alignment horizontal="center" vertical="center"/>
      <protection locked="0"/>
    </xf>
    <xf numFmtId="10" fontId="45" fillId="0" borderId="6" xfId="6" applyNumberFormat="1" applyFont="1" applyFill="1" applyBorder="1" applyAlignment="1" applyProtection="1">
      <alignment horizontal="center" vertical="center"/>
      <protection locked="0"/>
    </xf>
    <xf numFmtId="3" fontId="34" fillId="11" borderId="12" xfId="0" applyNumberFormat="1" applyFont="1" applyFill="1" applyBorder="1" applyAlignment="1">
      <alignment horizontal="center" vertical="center"/>
    </xf>
    <xf numFmtId="10" fontId="45" fillId="0" borderId="26" xfId="6" applyNumberFormat="1" applyFont="1" applyFill="1" applyBorder="1" applyAlignment="1" applyProtection="1">
      <alignment horizontal="center" vertical="center"/>
      <protection locked="0"/>
    </xf>
    <xf numFmtId="3" fontId="45" fillId="0" borderId="6" xfId="0" applyNumberFormat="1" applyFont="1" applyFill="1" applyBorder="1" applyAlignment="1" applyProtection="1">
      <alignment horizontal="center" vertical="center"/>
      <protection locked="0"/>
    </xf>
    <xf numFmtId="3" fontId="34" fillId="0" borderId="26" xfId="0" applyNumberFormat="1" applyFont="1" applyFill="1" applyBorder="1" applyAlignment="1">
      <alignment horizontal="center" vertical="center"/>
    </xf>
    <xf numFmtId="10" fontId="34" fillId="0" borderId="26" xfId="6" applyNumberFormat="1" applyFont="1" applyFill="1" applyBorder="1" applyAlignment="1">
      <alignment horizontal="center" vertical="center"/>
    </xf>
    <xf numFmtId="3" fontId="37" fillId="9" borderId="32" xfId="51" applyNumberFormat="1" applyFont="1" applyFill="1" applyBorder="1" applyAlignment="1">
      <alignment horizontal="right" vertical="center"/>
    </xf>
    <xf numFmtId="3" fontId="40" fillId="0" borderId="32" xfId="50" applyNumberFormat="1" applyFont="1" applyFill="1" applyBorder="1" applyAlignment="1" applyProtection="1">
      <alignment horizontal="center" vertical="center"/>
      <protection locked="0"/>
    </xf>
    <xf numFmtId="0" fontId="40" fillId="0" borderId="32" xfId="50" applyFont="1" applyFill="1" applyBorder="1" applyAlignment="1" applyProtection="1">
      <alignment horizontal="center" vertical="center"/>
      <protection locked="0"/>
    </xf>
    <xf numFmtId="0" fontId="40" fillId="4" borderId="32" xfId="50" applyFont="1" applyFill="1" applyBorder="1" applyAlignment="1" applyProtection="1">
      <alignment horizontal="center" vertical="center"/>
      <protection locked="0"/>
    </xf>
    <xf numFmtId="10" fontId="40" fillId="0" borderId="32" xfId="6" applyNumberFormat="1" applyFont="1" applyFill="1" applyBorder="1" applyAlignment="1" applyProtection="1">
      <alignment horizontal="center" vertical="center"/>
      <protection locked="0"/>
    </xf>
    <xf numFmtId="3" fontId="40" fillId="4" borderId="32" xfId="50" applyNumberFormat="1" applyFont="1" applyFill="1" applyBorder="1" applyAlignment="1" applyProtection="1">
      <alignment horizontal="center" vertical="center"/>
      <protection locked="0"/>
    </xf>
    <xf numFmtId="10" fontId="40" fillId="4" borderId="32" xfId="6" applyNumberFormat="1" applyFont="1" applyFill="1" applyBorder="1" applyAlignment="1" applyProtection="1">
      <alignment horizontal="center" vertical="center"/>
      <protection locked="0"/>
    </xf>
    <xf numFmtId="0" fontId="40" fillId="0" borderId="27" xfId="50" applyFont="1" applyFill="1" applyBorder="1" applyAlignment="1" applyProtection="1">
      <alignment horizontal="center" vertical="center"/>
      <protection locked="0"/>
    </xf>
    <xf numFmtId="10" fontId="40" fillId="0" borderId="27" xfId="6" applyNumberFormat="1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>
      <alignment vertical="center"/>
    </xf>
    <xf numFmtId="0" fontId="50" fillId="0" borderId="32" xfId="50" applyFont="1" applyFill="1" applyBorder="1" applyAlignment="1" applyProtection="1">
      <alignment horizontal="center" vertical="center"/>
      <protection locked="0"/>
    </xf>
    <xf numFmtId="3" fontId="34" fillId="0" borderId="32" xfId="50" applyNumberFormat="1" applyFont="1" applyFill="1" applyBorder="1" applyAlignment="1">
      <alignment horizontal="right" vertical="center"/>
    </xf>
    <xf numFmtId="3" fontId="34" fillId="0" borderId="32" xfId="50" applyNumberFormat="1" applyFont="1" applyFill="1" applyBorder="1" applyAlignment="1">
      <alignment horizontal="center" vertical="center"/>
    </xf>
    <xf numFmtId="0" fontId="40" fillId="4" borderId="27" xfId="50" applyFont="1" applyFill="1" applyBorder="1" applyAlignment="1" applyProtection="1">
      <alignment horizontal="center" vertical="center"/>
      <protection locked="0"/>
    </xf>
    <xf numFmtId="0" fontId="40" fillId="0" borderId="27" xfId="50" applyFont="1" applyFill="1" applyBorder="1" applyAlignment="1">
      <alignment vertical="center"/>
    </xf>
    <xf numFmtId="3" fontId="34" fillId="0" borderId="32" xfId="50" applyNumberFormat="1" applyFont="1" applyFill="1" applyBorder="1" applyAlignment="1">
      <alignment vertical="center"/>
    </xf>
    <xf numFmtId="3" fontId="37" fillId="9" borderId="32" xfId="54" applyNumberFormat="1" applyFont="1" applyFill="1" applyBorder="1" applyAlignment="1">
      <alignment vertical="center"/>
    </xf>
    <xf numFmtId="3" fontId="18" fillId="0" borderId="35" xfId="1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Fill="1" applyBorder="1" applyAlignment="1">
      <alignment horizontal="center" vertical="center"/>
    </xf>
    <xf numFmtId="10" fontId="18" fillId="0" borderId="35" xfId="6" applyNumberFormat="1" applyFont="1" applyFill="1" applyBorder="1" applyAlignment="1" applyProtection="1">
      <alignment horizontal="center" vertical="center"/>
      <protection locked="0"/>
    </xf>
    <xf numFmtId="3" fontId="44" fillId="0" borderId="4" xfId="0" applyNumberFormat="1" applyFont="1" applyFill="1" applyBorder="1" applyAlignment="1">
      <alignment vertical="center"/>
    </xf>
    <xf numFmtId="167" fontId="18" fillId="0" borderId="0" xfId="0" applyFont="1" applyAlignment="1" applyProtection="1">
      <alignment horizontal="left" vertical="center"/>
    </xf>
    <xf numFmtId="49" fontId="10" fillId="0" borderId="0" xfId="5" applyNumberFormat="1" applyFont="1" applyFill="1" applyBorder="1" applyAlignment="1">
      <alignment vertical="center"/>
    </xf>
    <xf numFmtId="3" fontId="40" fillId="0" borderId="32" xfId="50" applyNumberFormat="1" applyFont="1" applyFill="1" applyBorder="1" applyAlignment="1" applyProtection="1">
      <alignment vertical="center"/>
      <protection locked="0"/>
    </xf>
    <xf numFmtId="3" fontId="40" fillId="4" borderId="32" xfId="50" applyNumberFormat="1" applyFont="1" applyFill="1" applyBorder="1" applyAlignment="1" applyProtection="1">
      <alignment vertical="center"/>
      <protection locked="0"/>
    </xf>
    <xf numFmtId="3" fontId="40" fillId="0" borderId="27" xfId="50" applyNumberFormat="1" applyFont="1" applyFill="1" applyBorder="1" applyAlignment="1" applyProtection="1">
      <alignment vertical="center"/>
      <protection locked="0"/>
    </xf>
    <xf numFmtId="165" fontId="40" fillId="0" borderId="32" xfId="1" applyNumberFormat="1" applyFont="1" applyFill="1" applyBorder="1" applyAlignment="1">
      <alignment vertical="center"/>
    </xf>
    <xf numFmtId="3" fontId="38" fillId="9" borderId="32" xfId="52" applyNumberFormat="1" applyFont="1" applyFill="1" applyBorder="1" applyAlignment="1">
      <alignment vertical="center"/>
    </xf>
    <xf numFmtId="3" fontId="38" fillId="9" borderId="27" xfId="52" applyNumberFormat="1" applyFont="1" applyFill="1" applyBorder="1" applyAlignment="1">
      <alignment vertical="center"/>
    </xf>
    <xf numFmtId="3" fontId="16" fillId="0" borderId="32" xfId="50" applyNumberFormat="1" applyFont="1" applyFill="1" applyBorder="1" applyAlignment="1">
      <alignment vertical="center"/>
    </xf>
    <xf numFmtId="3" fontId="38" fillId="9" borderId="32" xfId="53" applyNumberFormat="1" applyFont="1" applyFill="1" applyBorder="1" applyAlignment="1">
      <alignment horizontal="center" vertical="center"/>
    </xf>
    <xf numFmtId="3" fontId="7" fillId="4" borderId="32" xfId="50" applyNumberFormat="1" applyFont="1" applyFill="1" applyBorder="1" applyAlignment="1" applyProtection="1">
      <alignment horizontal="center" vertical="center"/>
      <protection locked="0"/>
    </xf>
    <xf numFmtId="0" fontId="7" fillId="4" borderId="32" xfId="50" applyFont="1" applyFill="1" applyBorder="1" applyAlignment="1" applyProtection="1">
      <alignment horizontal="center" vertical="center"/>
      <protection locked="0"/>
    </xf>
    <xf numFmtId="0" fontId="7" fillId="0" borderId="32" xfId="50" applyFont="1" applyFill="1" applyBorder="1" applyAlignment="1" applyProtection="1">
      <alignment horizontal="center" vertical="center"/>
      <protection locked="0"/>
    </xf>
    <xf numFmtId="10" fontId="7" fillId="4" borderId="32" xfId="6" applyNumberFormat="1" applyFont="1" applyFill="1" applyBorder="1" applyAlignment="1" applyProtection="1">
      <alignment horizontal="center" vertical="center"/>
      <protection locked="0"/>
    </xf>
    <xf numFmtId="3" fontId="7" fillId="0" borderId="32" xfId="50" applyNumberFormat="1" applyFont="1" applyFill="1" applyBorder="1" applyAlignment="1" applyProtection="1">
      <alignment horizontal="center" vertical="center"/>
      <protection locked="0"/>
    </xf>
    <xf numFmtId="10" fontId="7" fillId="0" borderId="32" xfId="6" applyNumberFormat="1" applyFont="1" applyFill="1" applyBorder="1" applyAlignment="1" applyProtection="1">
      <alignment horizontal="center" vertical="center"/>
      <protection locked="0"/>
    </xf>
    <xf numFmtId="3" fontId="16" fillId="0" borderId="32" xfId="50" applyNumberFormat="1" applyFont="1" applyFill="1" applyBorder="1" applyAlignment="1">
      <alignment horizontal="center" vertical="center"/>
    </xf>
    <xf numFmtId="167" fontId="10" fillId="0" borderId="32" xfId="0" applyFont="1" applyBorder="1" applyAlignment="1">
      <alignment horizontal="center" vertical="center"/>
    </xf>
    <xf numFmtId="167" fontId="10" fillId="0" borderId="32" xfId="0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vertical="center"/>
    </xf>
    <xf numFmtId="167" fontId="7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167" fontId="15" fillId="0" borderId="26" xfId="0" applyFont="1" applyFill="1" applyBorder="1" applyAlignment="1" applyProtection="1">
      <alignment horizontal="center" vertical="center" wrapText="1"/>
    </xf>
    <xf numFmtId="167" fontId="7" fillId="0" borderId="0" xfId="0" applyFont="1" applyFill="1" applyAlignment="1">
      <alignment vertical="center"/>
    </xf>
    <xf numFmtId="49" fontId="12" fillId="0" borderId="38" xfId="5" applyNumberFormat="1" applyFont="1" applyFill="1" applyBorder="1" applyAlignment="1">
      <alignment vertical="center"/>
    </xf>
    <xf numFmtId="49" fontId="12" fillId="0" borderId="0" xfId="5" applyNumberFormat="1" applyFont="1" applyFill="1" applyBorder="1" applyAlignment="1">
      <alignment vertical="center"/>
    </xf>
    <xf numFmtId="167" fontId="7" fillId="0" borderId="0" xfId="5" applyNumberFormat="1" applyFont="1" applyFill="1" applyAlignment="1">
      <alignment vertical="center"/>
    </xf>
    <xf numFmtId="49" fontId="7" fillId="0" borderId="38" xfId="5" applyNumberFormat="1" applyFont="1" applyFill="1" applyBorder="1" applyAlignment="1">
      <alignment vertical="center"/>
    </xf>
    <xf numFmtId="167" fontId="7" fillId="4" borderId="0" xfId="4" applyFont="1" applyFill="1" applyBorder="1" applyAlignment="1">
      <alignment horizontal="left" vertical="center"/>
    </xf>
    <xf numFmtId="167" fontId="7" fillId="0" borderId="27" xfId="4" applyFont="1" applyFill="1" applyBorder="1" applyAlignment="1">
      <alignment horizontal="center" vertical="center" wrapText="1"/>
    </xf>
    <xf numFmtId="167" fontId="7" fillId="0" borderId="19" xfId="4" applyFont="1" applyFill="1" applyBorder="1" applyAlignment="1">
      <alignment horizontal="center" vertical="center" wrapText="1"/>
    </xf>
    <xf numFmtId="167" fontId="7" fillId="11" borderId="2" xfId="4" applyFont="1" applyFill="1" applyBorder="1" applyAlignment="1">
      <alignment horizontal="center" vertical="center" wrapText="1"/>
    </xf>
    <xf numFmtId="10" fontId="34" fillId="0" borderId="32" xfId="6" applyNumberFormat="1" applyFont="1" applyFill="1" applyBorder="1" applyAlignment="1">
      <alignment horizontal="center" vertical="center"/>
    </xf>
    <xf numFmtId="10" fontId="16" fillId="0" borderId="32" xfId="6" applyNumberFormat="1" applyFont="1" applyFill="1" applyBorder="1" applyAlignment="1">
      <alignment horizontal="center" vertical="center"/>
    </xf>
    <xf numFmtId="3" fontId="10" fillId="0" borderId="10" xfId="1" applyNumberFormat="1" applyFont="1" applyFill="1" applyBorder="1" applyAlignment="1" applyProtection="1">
      <alignment horizontal="center" vertical="center"/>
      <protection locked="0"/>
    </xf>
    <xf numFmtId="3" fontId="10" fillId="0" borderId="35" xfId="1" applyNumberFormat="1" applyFont="1" applyFill="1" applyBorder="1" applyAlignment="1" applyProtection="1">
      <alignment horizontal="center" vertical="center"/>
      <protection locked="0"/>
    </xf>
    <xf numFmtId="4" fontId="0" fillId="0" borderId="35" xfId="0" applyNumberFormat="1" applyBorder="1"/>
    <xf numFmtId="10" fontId="10" fillId="0" borderId="10" xfId="6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>
      <alignment horizontal="center" vertical="center"/>
    </xf>
    <xf numFmtId="10" fontId="10" fillId="0" borderId="35" xfId="6" applyNumberFormat="1" applyFont="1" applyFill="1" applyBorder="1" applyAlignment="1" applyProtection="1">
      <alignment horizontal="center" vertical="center"/>
      <protection locked="0"/>
    </xf>
    <xf numFmtId="3" fontId="10" fillId="0" borderId="16" xfId="1" applyNumberFormat="1" applyFont="1" applyFill="1" applyBorder="1" applyAlignment="1" applyProtection="1">
      <alignment horizontal="center" vertical="center"/>
      <protection locked="0"/>
    </xf>
    <xf numFmtId="165" fontId="10" fillId="0" borderId="16" xfId="1" applyNumberFormat="1" applyFont="1" applyFill="1" applyBorder="1" applyAlignment="1" applyProtection="1">
      <alignment horizontal="center" vertical="center"/>
      <protection locked="0"/>
    </xf>
    <xf numFmtId="10" fontId="10" fillId="0" borderId="16" xfId="6" applyNumberFormat="1" applyFont="1" applyFill="1" applyBorder="1" applyAlignment="1" applyProtection="1">
      <alignment horizontal="center" vertical="center"/>
      <protection locked="0"/>
    </xf>
    <xf numFmtId="3" fontId="10" fillId="0" borderId="4" xfId="1" applyNumberFormat="1" applyFont="1" applyFill="1" applyBorder="1" applyAlignment="1" applyProtection="1">
      <alignment horizontal="center" vertical="center"/>
      <protection locked="0"/>
    </xf>
    <xf numFmtId="3" fontId="10" fillId="0" borderId="9" xfId="1" applyNumberFormat="1" applyFont="1" applyFill="1" applyBorder="1" applyAlignment="1" applyProtection="1">
      <alignment horizontal="center" vertical="center"/>
      <protection locked="0"/>
    </xf>
    <xf numFmtId="10" fontId="10" fillId="0" borderId="4" xfId="6" applyNumberFormat="1" applyFont="1" applyFill="1" applyBorder="1" applyAlignment="1" applyProtection="1">
      <alignment horizontal="center" vertical="center"/>
      <protection locked="0"/>
    </xf>
    <xf numFmtId="10" fontId="11" fillId="0" borderId="4" xfId="6" applyNumberFormat="1" applyFont="1" applyFill="1" applyBorder="1" applyAlignment="1" applyProtection="1">
      <alignment horizontal="center" vertical="center"/>
    </xf>
    <xf numFmtId="3" fontId="18" fillId="0" borderId="41" xfId="1" applyNumberFormat="1" applyFont="1" applyFill="1" applyBorder="1" applyAlignment="1" applyProtection="1">
      <alignment horizontal="center" vertical="center"/>
      <protection locked="0"/>
    </xf>
    <xf numFmtId="3" fontId="7" fillId="0" borderId="41" xfId="0" applyNumberFormat="1" applyFont="1" applyFill="1" applyBorder="1" applyAlignment="1">
      <alignment horizontal="center" vertical="center"/>
    </xf>
    <xf numFmtId="10" fontId="18" fillId="0" borderId="41" xfId="6" applyNumberFormat="1" applyFont="1" applyFill="1" applyBorder="1" applyAlignment="1" applyProtection="1">
      <alignment horizontal="center" vertical="center"/>
      <protection locked="0"/>
    </xf>
    <xf numFmtId="10" fontId="7" fillId="0" borderId="32" xfId="6" applyNumberFormat="1" applyFont="1" applyBorder="1" applyAlignment="1">
      <alignment vertical="center"/>
    </xf>
    <xf numFmtId="167" fontId="18" fillId="0" borderId="3" xfId="0" applyFont="1" applyFill="1" applyBorder="1" applyAlignment="1">
      <alignment horizontal="left" vertical="center" wrapText="1"/>
    </xf>
    <xf numFmtId="165" fontId="9" fillId="0" borderId="19" xfId="1" applyNumberFormat="1" applyFont="1" applyFill="1" applyBorder="1" applyAlignment="1" applyProtection="1">
      <alignment vertical="center"/>
    </xf>
    <xf numFmtId="3" fontId="7" fillId="0" borderId="26" xfId="5" applyNumberFormat="1" applyFont="1" applyFill="1" applyBorder="1" applyAlignment="1" applyProtection="1">
      <alignment horizontal="center" vertical="center"/>
      <protection locked="0"/>
    </xf>
    <xf numFmtId="3" fontId="7" fillId="0" borderId="26" xfId="6" applyNumberFormat="1" applyFont="1" applyFill="1" applyBorder="1" applyAlignment="1" applyProtection="1">
      <alignment horizontal="center" vertical="center"/>
      <protection locked="0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65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167" fontId="34" fillId="0" borderId="2" xfId="4" applyFont="1" applyFill="1" applyBorder="1" applyAlignment="1">
      <alignment horizontal="left" vertical="center"/>
    </xf>
    <xf numFmtId="167" fontId="16" fillId="0" borderId="2" xfId="4" applyFont="1" applyFill="1" applyBorder="1" applyAlignment="1">
      <alignment horizontal="justify" vertical="center" wrapText="1"/>
    </xf>
    <xf numFmtId="3" fontId="34" fillId="0" borderId="2" xfId="4" applyNumberFormat="1" applyFont="1" applyFill="1" applyBorder="1" applyAlignment="1">
      <alignment horizontal="center" vertical="center"/>
    </xf>
    <xf numFmtId="10" fontId="35" fillId="0" borderId="26" xfId="1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/>
    </xf>
    <xf numFmtId="167" fontId="24" fillId="0" borderId="24" xfId="0" applyFont="1" applyFill="1" applyBorder="1" applyAlignment="1" applyProtection="1">
      <alignment horizontal="center" vertical="center" wrapText="1"/>
    </xf>
    <xf numFmtId="167" fontId="42" fillId="0" borderId="0" xfId="0" applyFont="1" applyFill="1" applyBorder="1" applyAlignment="1" applyProtection="1">
      <alignment horizontal="center" vertical="center"/>
    </xf>
    <xf numFmtId="3" fontId="24" fillId="0" borderId="24" xfId="0" applyNumberFormat="1" applyFont="1" applyFill="1" applyBorder="1" applyAlignment="1" applyProtection="1">
      <alignment horizontal="center" vertical="center" wrapText="1"/>
    </xf>
    <xf numFmtId="167" fontId="48" fillId="0" borderId="31" xfId="0" applyFont="1" applyFill="1" applyBorder="1" applyAlignment="1" applyProtection="1">
      <alignment horizontal="center" vertical="center" wrapText="1"/>
    </xf>
    <xf numFmtId="167" fontId="26" fillId="0" borderId="20" xfId="0" applyFont="1" applyFill="1" applyBorder="1" applyAlignment="1" applyProtection="1">
      <alignment horizontal="center" vertical="center" wrapText="1"/>
    </xf>
    <xf numFmtId="167" fontId="26" fillId="0" borderId="36" xfId="0" applyFont="1" applyFill="1" applyBorder="1" applyAlignment="1" applyProtection="1">
      <alignment horizontal="center" vertical="center" wrapText="1"/>
    </xf>
    <xf numFmtId="167" fontId="26" fillId="0" borderId="37" xfId="0" applyFont="1" applyFill="1" applyBorder="1" applyAlignment="1" applyProtection="1">
      <alignment horizontal="center" vertical="center" wrapText="1"/>
    </xf>
    <xf numFmtId="167" fontId="29" fillId="0" borderId="0" xfId="0" applyFont="1" applyFill="1" applyAlignment="1" applyProtection="1">
      <alignment horizontal="center" vertical="center"/>
    </xf>
    <xf numFmtId="167" fontId="15" fillId="0" borderId="40" xfId="0" applyFont="1" applyFill="1" applyBorder="1" applyAlignment="1" applyProtection="1">
      <alignment horizontal="center" vertical="center" wrapText="1"/>
    </xf>
    <xf numFmtId="167" fontId="15" fillId="0" borderId="27" xfId="0" applyFont="1" applyFill="1" applyBorder="1" applyAlignment="1" applyProtection="1">
      <alignment horizontal="center" vertical="center" wrapText="1"/>
    </xf>
    <xf numFmtId="167" fontId="15" fillId="0" borderId="26" xfId="0" applyFont="1" applyFill="1" applyBorder="1" applyAlignment="1" applyProtection="1">
      <alignment horizontal="center" vertical="center" wrapText="1"/>
    </xf>
    <xf numFmtId="167" fontId="29" fillId="0" borderId="0" xfId="5" applyFont="1" applyFill="1" applyAlignment="1">
      <alignment horizontal="center" vertical="center"/>
    </xf>
    <xf numFmtId="167" fontId="26" fillId="0" borderId="12" xfId="0" applyFont="1" applyFill="1" applyBorder="1" applyAlignment="1">
      <alignment horizontal="center" vertical="center"/>
    </xf>
    <xf numFmtId="167" fontId="24" fillId="0" borderId="12" xfId="0" applyFont="1" applyFill="1" applyBorder="1" applyAlignment="1">
      <alignment vertical="center"/>
    </xf>
    <xf numFmtId="167" fontId="16" fillId="0" borderId="12" xfId="5" applyFont="1" applyFill="1" applyBorder="1" applyAlignment="1">
      <alignment horizontal="center" vertical="center"/>
    </xf>
    <xf numFmtId="167" fontId="16" fillId="0" borderId="12" xfId="5" applyFont="1" applyFill="1" applyBorder="1" applyAlignment="1">
      <alignment horizontal="center" vertical="center" wrapText="1"/>
    </xf>
    <xf numFmtId="167" fontId="16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67" fontId="10" fillId="0" borderId="29" xfId="5" applyFont="1" applyBorder="1" applyAlignment="1" applyProtection="1">
      <alignment horizontal="right" vertical="center" wrapText="1"/>
      <protection locked="0"/>
    </xf>
    <xf numFmtId="3" fontId="16" fillId="0" borderId="26" xfId="0" applyNumberFormat="1" applyFont="1" applyFill="1" applyBorder="1" applyAlignment="1">
      <alignment horizontal="center" vertical="center" wrapText="1"/>
    </xf>
    <xf numFmtId="167" fontId="16" fillId="0" borderId="26" xfId="0" applyFont="1" applyFill="1" applyBorder="1" applyAlignment="1">
      <alignment horizontal="center" vertical="center" wrapText="1"/>
    </xf>
    <xf numFmtId="10" fontId="16" fillId="0" borderId="26" xfId="6" applyNumberFormat="1" applyFont="1" applyFill="1" applyBorder="1" applyAlignment="1">
      <alignment horizontal="center" vertical="center" wrapText="1"/>
    </xf>
    <xf numFmtId="3" fontId="16" fillId="0" borderId="39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167" fontId="18" fillId="0" borderId="15" xfId="0" applyFont="1" applyFill="1" applyBorder="1" applyAlignment="1">
      <alignment vertical="center" wrapText="1"/>
    </xf>
    <xf numFmtId="167" fontId="18" fillId="0" borderId="3" xfId="0" applyFont="1" applyFill="1" applyBorder="1" applyAlignment="1">
      <alignment vertical="center" wrapText="1"/>
    </xf>
    <xf numFmtId="167" fontId="18" fillId="0" borderId="27" xfId="0" applyFont="1" applyFill="1" applyBorder="1" applyAlignment="1">
      <alignment vertical="center" wrapText="1"/>
    </xf>
    <xf numFmtId="167" fontId="18" fillId="0" borderId="15" xfId="0" applyFont="1" applyFill="1" applyBorder="1" applyAlignment="1">
      <alignment horizontal="left" vertical="center" wrapText="1"/>
    </xf>
    <xf numFmtId="167" fontId="18" fillId="0" borderId="3" xfId="0" applyFont="1" applyFill="1" applyBorder="1" applyAlignment="1">
      <alignment horizontal="left" vertical="center" wrapText="1"/>
    </xf>
    <xf numFmtId="167" fontId="18" fillId="0" borderId="27" xfId="0" applyFont="1" applyFill="1" applyBorder="1" applyAlignment="1">
      <alignment horizontal="left" vertical="center" wrapText="1"/>
    </xf>
    <xf numFmtId="167" fontId="34" fillId="0" borderId="15" xfId="0" applyFont="1" applyFill="1" applyBorder="1" applyAlignment="1">
      <alignment horizontal="center" vertical="center" wrapText="1"/>
    </xf>
    <xf numFmtId="167" fontId="34" fillId="0" borderId="27" xfId="0" applyFont="1" applyFill="1" applyBorder="1" applyAlignment="1">
      <alignment horizontal="center" vertical="center" wrapText="1"/>
    </xf>
    <xf numFmtId="167" fontId="7" fillId="0" borderId="7" xfId="0" applyFont="1" applyFill="1" applyBorder="1" applyAlignment="1">
      <alignment vertical="center"/>
    </xf>
    <xf numFmtId="167" fontId="7" fillId="0" borderId="19" xfId="0" applyFont="1" applyFill="1" applyBorder="1" applyAlignment="1">
      <alignment vertical="center"/>
    </xf>
    <xf numFmtId="167" fontId="18" fillId="0" borderId="8" xfId="0" applyFont="1" applyFill="1" applyBorder="1" applyAlignment="1">
      <alignment horizontal="left" vertical="center" wrapText="1"/>
    </xf>
    <xf numFmtId="167" fontId="18" fillId="0" borderId="16" xfId="0" applyFont="1" applyFill="1" applyBorder="1" applyAlignment="1">
      <alignment horizontal="left" vertical="center" wrapText="1"/>
    </xf>
    <xf numFmtId="167" fontId="18" fillId="0" borderId="13" xfId="0" applyFont="1" applyFill="1" applyBorder="1" applyAlignment="1">
      <alignment horizontal="left" vertical="center" wrapText="1"/>
    </xf>
    <xf numFmtId="167" fontId="18" fillId="0" borderId="5" xfId="0" applyFont="1" applyFill="1" applyBorder="1" applyAlignment="1">
      <alignment horizontal="left" vertical="center" wrapText="1"/>
    </xf>
    <xf numFmtId="167" fontId="18" fillId="0" borderId="1" xfId="0" applyFont="1" applyFill="1" applyBorder="1" applyAlignment="1">
      <alignment horizontal="left" vertical="center" wrapText="1"/>
    </xf>
    <xf numFmtId="167" fontId="7" fillId="0" borderId="7" xfId="0" applyFont="1" applyFill="1" applyBorder="1" applyAlignment="1">
      <alignment horizontal="left" vertical="center"/>
    </xf>
    <xf numFmtId="167" fontId="7" fillId="0" borderId="3" xfId="0" applyFont="1" applyFill="1" applyBorder="1" applyAlignment="1">
      <alignment horizontal="left" vertical="center"/>
    </xf>
    <xf numFmtId="167" fontId="7" fillId="0" borderId="19" xfId="0" applyFont="1" applyFill="1" applyBorder="1" applyAlignment="1">
      <alignment horizontal="left" vertical="center"/>
    </xf>
    <xf numFmtId="167" fontId="7" fillId="0" borderId="0" xfId="5" applyFont="1" applyBorder="1" applyAlignment="1" applyProtection="1">
      <alignment horizontal="right" vertical="center" wrapText="1"/>
      <protection locked="0"/>
    </xf>
    <xf numFmtId="167" fontId="7" fillId="0" borderId="15" xfId="0" applyFont="1" applyFill="1" applyBorder="1" applyAlignment="1">
      <alignment horizontal="left" vertical="center"/>
    </xf>
    <xf numFmtId="167" fontId="7" fillId="0" borderId="27" xfId="0" applyFont="1" applyFill="1" applyBorder="1" applyAlignment="1">
      <alignment horizontal="left" vertical="center"/>
    </xf>
    <xf numFmtId="167" fontId="47" fillId="0" borderId="0" xfId="0" applyFont="1" applyFill="1" applyBorder="1" applyAlignment="1" applyProtection="1">
      <alignment horizontal="center" vertical="center"/>
      <protection locked="0"/>
    </xf>
    <xf numFmtId="165" fontId="26" fillId="0" borderId="20" xfId="1" applyNumberFormat="1" applyFont="1" applyFill="1" applyBorder="1" applyAlignment="1">
      <alignment horizontal="center" vertical="center" wrapText="1"/>
    </xf>
    <xf numFmtId="165" fontId="26" fillId="0" borderId="36" xfId="1" applyNumberFormat="1" applyFont="1" applyFill="1" applyBorder="1" applyAlignment="1">
      <alignment horizontal="center" vertical="center" wrapText="1"/>
    </xf>
    <xf numFmtId="165" fontId="26" fillId="0" borderId="37" xfId="1" applyNumberFormat="1" applyFont="1" applyFill="1" applyBorder="1" applyAlignment="1">
      <alignment horizontal="center" vertical="center" wrapText="1"/>
    </xf>
    <xf numFmtId="167" fontId="47" fillId="0" borderId="0" xfId="5" applyFont="1" applyFill="1" applyAlignment="1">
      <alignment horizontal="center" vertical="center"/>
    </xf>
    <xf numFmtId="167" fontId="29" fillId="0" borderId="12" xfId="0" applyFont="1" applyFill="1" applyBorder="1" applyAlignment="1">
      <alignment horizontal="center" vertical="center"/>
    </xf>
    <xf numFmtId="167" fontId="51" fillId="0" borderId="12" xfId="0" applyFont="1" applyFill="1" applyBorder="1" applyAlignment="1">
      <alignment vertical="center"/>
    </xf>
    <xf numFmtId="167" fontId="7" fillId="0" borderId="24" xfId="0" applyFont="1" applyFill="1" applyBorder="1" applyAlignment="1">
      <alignment horizontal="left" vertical="center"/>
    </xf>
    <xf numFmtId="167" fontId="7" fillId="0" borderId="24" xfId="0" applyFont="1" applyFill="1" applyBorder="1" applyAlignment="1">
      <alignment vertical="center"/>
    </xf>
    <xf numFmtId="165" fontId="16" fillId="0" borderId="26" xfId="1" applyNumberFormat="1" applyFont="1" applyFill="1" applyBorder="1" applyAlignment="1">
      <alignment horizontal="center" vertical="center" wrapText="1"/>
    </xf>
    <xf numFmtId="165" fontId="16" fillId="0" borderId="15" xfId="1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center" vertical="center" wrapText="1"/>
    </xf>
    <xf numFmtId="165" fontId="26" fillId="0" borderId="26" xfId="9" applyNumberFormat="1" applyFont="1" applyFill="1" applyBorder="1" applyAlignment="1">
      <alignment horizontal="center" vertical="center" wrapText="1"/>
    </xf>
    <xf numFmtId="167" fontId="40" fillId="0" borderId="5" xfId="4" applyFont="1" applyFill="1" applyBorder="1" applyAlignment="1">
      <alignment vertical="center"/>
    </xf>
    <xf numFmtId="167" fontId="40" fillId="0" borderId="8" xfId="4" applyFont="1" applyFill="1" applyBorder="1" applyAlignment="1">
      <alignment vertical="center"/>
    </xf>
    <xf numFmtId="167" fontId="16" fillId="0" borderId="26" xfId="4" applyFont="1" applyFill="1" applyBorder="1" applyAlignment="1">
      <alignment horizontal="center" vertical="center" wrapText="1"/>
    </xf>
    <xf numFmtId="165" fontId="16" fillId="0" borderId="26" xfId="9" applyNumberFormat="1" applyFont="1" applyFill="1" applyBorder="1" applyAlignment="1">
      <alignment horizontal="center" vertical="center" wrapText="1"/>
    </xf>
    <xf numFmtId="167" fontId="40" fillId="0" borderId="2" xfId="4" applyFont="1" applyFill="1" applyBorder="1" applyAlignment="1">
      <alignment horizontal="left" vertical="center"/>
    </xf>
    <xf numFmtId="167" fontId="40" fillId="0" borderId="7" xfId="4" applyFont="1" applyFill="1" applyBorder="1" applyAlignment="1">
      <alignment vertical="center" wrapText="1"/>
    </xf>
    <xf numFmtId="167" fontId="40" fillId="0" borderId="3" xfId="4" applyFont="1" applyFill="1" applyBorder="1" applyAlignment="1">
      <alignment vertical="center" wrapText="1"/>
    </xf>
    <xf numFmtId="167" fontId="40" fillId="0" borderId="19" xfId="4" applyFont="1" applyFill="1" applyBorder="1" applyAlignment="1">
      <alignment vertical="center" wrapText="1"/>
    </xf>
    <xf numFmtId="167" fontId="40" fillId="0" borderId="22" xfId="4" applyFont="1" applyFill="1" applyBorder="1" applyAlignment="1">
      <alignment horizontal="left" vertical="center"/>
    </xf>
    <xf numFmtId="167" fontId="40" fillId="0" borderId="3" xfId="4" applyFont="1" applyFill="1" applyBorder="1" applyAlignment="1">
      <alignment horizontal="left" vertical="center"/>
    </xf>
    <xf numFmtId="167" fontId="40" fillId="0" borderId="19" xfId="4" applyFont="1" applyFill="1" applyBorder="1" applyAlignment="1">
      <alignment horizontal="left" vertical="center"/>
    </xf>
    <xf numFmtId="167" fontId="40" fillId="0" borderId="15" xfId="4" applyFont="1" applyFill="1" applyBorder="1" applyAlignment="1">
      <alignment horizontal="left" vertical="center"/>
    </xf>
    <xf numFmtId="167" fontId="40" fillId="0" borderId="27" xfId="4" applyFont="1" applyFill="1" applyBorder="1" applyAlignment="1">
      <alignment horizontal="left" vertical="center"/>
    </xf>
    <xf numFmtId="167" fontId="29" fillId="0" borderId="0" xfId="0" applyFont="1" applyFill="1" applyBorder="1" applyAlignment="1" applyProtection="1">
      <alignment horizontal="center" vertical="center"/>
      <protection locked="0"/>
    </xf>
    <xf numFmtId="167" fontId="18" fillId="0" borderId="3" xfId="0" applyFont="1" applyFill="1" applyBorder="1" applyAlignment="1">
      <alignment horizontal="left" vertical="center"/>
    </xf>
    <xf numFmtId="167" fontId="18" fillId="0" borderId="19" xfId="0" applyFont="1" applyFill="1" applyBorder="1" applyAlignment="1">
      <alignment horizontal="left" vertical="center"/>
    </xf>
    <xf numFmtId="167" fontId="18" fillId="0" borderId="22" xfId="0" applyFont="1" applyFill="1" applyBorder="1" applyAlignment="1">
      <alignment horizontal="left" vertical="center"/>
    </xf>
    <xf numFmtId="165" fontId="26" fillId="0" borderId="26" xfId="2" applyNumberFormat="1" applyFont="1" applyFill="1" applyBorder="1" applyAlignment="1">
      <alignment horizontal="center" vertical="center" wrapText="1"/>
    </xf>
    <xf numFmtId="167" fontId="18" fillId="0" borderId="9" xfId="0" applyFont="1" applyFill="1" applyBorder="1" applyAlignment="1">
      <alignment vertical="center"/>
    </xf>
    <xf numFmtId="167" fontId="34" fillId="0" borderId="26" xfId="0" applyFont="1" applyFill="1" applyBorder="1" applyAlignment="1">
      <alignment horizontal="center" vertical="center" wrapText="1"/>
    </xf>
    <xf numFmtId="167" fontId="18" fillId="0" borderId="15" xfId="0" applyFont="1" applyFill="1" applyBorder="1" applyAlignment="1">
      <alignment horizontal="left" vertical="center"/>
    </xf>
    <xf numFmtId="167" fontId="18" fillId="0" borderId="27" xfId="0" applyFont="1" applyFill="1" applyBorder="1" applyAlignment="1">
      <alignment horizontal="left" vertical="center"/>
    </xf>
    <xf numFmtId="167" fontId="18" fillId="0" borderId="0" xfId="0" applyFont="1" applyBorder="1" applyAlignment="1">
      <alignment horizontal="left" vertical="center" wrapText="1"/>
    </xf>
    <xf numFmtId="167" fontId="7" fillId="0" borderId="0" xfId="5" applyFont="1" applyBorder="1" applyAlignment="1" applyProtection="1">
      <alignment horizontal="right" vertical="center"/>
      <protection locked="0"/>
    </xf>
    <xf numFmtId="165" fontId="34" fillId="0" borderId="26" xfId="2" applyNumberFormat="1" applyFont="1" applyFill="1" applyBorder="1" applyAlignment="1">
      <alignment horizontal="center" vertical="center" wrapText="1"/>
    </xf>
    <xf numFmtId="167" fontId="7" fillId="0" borderId="0" xfId="0" applyFont="1" applyBorder="1" applyAlignment="1">
      <alignment horizontal="left" vertical="center" wrapText="1"/>
    </xf>
    <xf numFmtId="167" fontId="19" fillId="0" borderId="26" xfId="0" applyFont="1" applyFill="1" applyBorder="1" applyAlignment="1">
      <alignment horizontal="center" vertical="center"/>
    </xf>
    <xf numFmtId="0" fontId="7" fillId="0" borderId="33" xfId="50" applyFont="1" applyFill="1" applyBorder="1" applyAlignment="1">
      <alignment horizontal="left" vertical="center"/>
    </xf>
    <xf numFmtId="0" fontId="7" fillId="0" borderId="27" xfId="50" applyFont="1" applyFill="1" applyBorder="1" applyAlignment="1">
      <alignment horizontal="left" vertical="center"/>
    </xf>
    <xf numFmtId="3" fontId="16" fillId="0" borderId="32" xfId="51" applyNumberFormat="1" applyFont="1" applyFill="1" applyBorder="1" applyAlignment="1">
      <alignment horizontal="center" vertical="center" wrapText="1"/>
    </xf>
    <xf numFmtId="0" fontId="16" fillId="0" borderId="32" xfId="51" applyFont="1" applyFill="1" applyBorder="1" applyAlignment="1">
      <alignment horizontal="center" vertical="center" wrapText="1"/>
    </xf>
    <xf numFmtId="0" fontId="26" fillId="0" borderId="0" xfId="50" applyFont="1" applyFill="1" applyAlignment="1">
      <alignment horizontal="center" vertical="center"/>
    </xf>
    <xf numFmtId="0" fontId="10" fillId="0" borderId="29" xfId="50" applyFont="1" applyBorder="1" applyAlignment="1" applyProtection="1">
      <alignment horizontal="right" vertical="center" wrapText="1"/>
      <protection locked="0"/>
    </xf>
    <xf numFmtId="0" fontId="16" fillId="0" borderId="32" xfId="50" applyFont="1" applyFill="1" applyBorder="1" applyAlignment="1">
      <alignment horizontal="center" vertical="center"/>
    </xf>
    <xf numFmtId="0" fontId="16" fillId="0" borderId="32" xfId="50" applyFont="1" applyFill="1" applyBorder="1" applyAlignment="1">
      <alignment horizontal="center" vertical="center" wrapText="1"/>
    </xf>
    <xf numFmtId="0" fontId="26" fillId="0" borderId="32" xfId="51" applyFont="1" applyFill="1" applyBorder="1" applyAlignment="1">
      <alignment horizontal="center" vertical="center"/>
    </xf>
    <xf numFmtId="0" fontId="24" fillId="0" borderId="32" xfId="51" applyFont="1" applyFill="1" applyBorder="1" applyAlignment="1">
      <alignment vertical="center"/>
    </xf>
    <xf numFmtId="0" fontId="16" fillId="0" borderId="32" xfId="52" applyFont="1" applyFill="1" applyBorder="1" applyAlignment="1">
      <alignment horizontal="center" vertical="center" wrapText="1"/>
    </xf>
    <xf numFmtId="0" fontId="7" fillId="0" borderId="34" xfId="50" applyFont="1" applyFill="1" applyBorder="1" applyAlignment="1">
      <alignment horizontal="left" vertical="center"/>
    </xf>
    <xf numFmtId="0" fontId="7" fillId="0" borderId="3" xfId="50" applyFont="1" applyFill="1" applyBorder="1" applyAlignment="1">
      <alignment horizontal="left" vertical="center"/>
    </xf>
    <xf numFmtId="0" fontId="26" fillId="0" borderId="32" xfId="52" applyFont="1" applyFill="1" applyBorder="1" applyAlignment="1">
      <alignment horizontal="center" vertical="center"/>
    </xf>
    <xf numFmtId="0" fontId="24" fillId="0" borderId="32" xfId="52" applyFont="1" applyFill="1" applyBorder="1" applyAlignment="1">
      <alignment vertical="center"/>
    </xf>
    <xf numFmtId="3" fontId="16" fillId="0" borderId="32" xfId="52" applyNumberFormat="1" applyFont="1" applyFill="1" applyBorder="1" applyAlignment="1">
      <alignment horizontal="center" vertical="center" wrapText="1"/>
    </xf>
    <xf numFmtId="0" fontId="16" fillId="0" borderId="32" xfId="53" applyFont="1" applyFill="1" applyBorder="1" applyAlignment="1">
      <alignment horizontal="center" vertical="center" wrapText="1"/>
    </xf>
    <xf numFmtId="0" fontId="26" fillId="0" borderId="32" xfId="53" applyFont="1" applyFill="1" applyBorder="1" applyAlignment="1">
      <alignment horizontal="center" vertical="center"/>
    </xf>
    <xf numFmtId="0" fontId="24" fillId="0" borderId="32" xfId="53" applyFont="1" applyFill="1" applyBorder="1" applyAlignment="1">
      <alignment vertical="center"/>
    </xf>
    <xf numFmtId="3" fontId="16" fillId="0" borderId="32" xfId="53" applyNumberFormat="1" applyFont="1" applyFill="1" applyBorder="1" applyAlignment="1">
      <alignment horizontal="center" vertical="center" wrapText="1"/>
    </xf>
    <xf numFmtId="3" fontId="16" fillId="0" borderId="32" xfId="54" applyNumberFormat="1" applyFont="1" applyFill="1" applyBorder="1" applyAlignment="1">
      <alignment horizontal="center" vertical="center" wrapText="1"/>
    </xf>
    <xf numFmtId="0" fontId="16" fillId="0" borderId="32" xfId="54" applyFont="1" applyFill="1" applyBorder="1" applyAlignment="1">
      <alignment horizontal="center" vertical="center" wrapText="1"/>
    </xf>
    <xf numFmtId="0" fontId="26" fillId="0" borderId="32" xfId="54" applyFont="1" applyFill="1" applyBorder="1" applyAlignment="1">
      <alignment horizontal="center" vertical="center"/>
    </xf>
    <xf numFmtId="0" fontId="24" fillId="0" borderId="32" xfId="54" applyFont="1" applyFill="1" applyBorder="1" applyAlignment="1">
      <alignment vertical="center"/>
    </xf>
    <xf numFmtId="3" fontId="16" fillId="0" borderId="32" xfId="55" applyNumberFormat="1" applyFont="1" applyFill="1" applyBorder="1" applyAlignment="1">
      <alignment horizontal="center" vertical="center" wrapText="1"/>
    </xf>
    <xf numFmtId="0" fontId="16" fillId="0" borderId="32" xfId="55" applyFont="1" applyFill="1" applyBorder="1" applyAlignment="1">
      <alignment horizontal="center" vertical="center" wrapText="1"/>
    </xf>
    <xf numFmtId="0" fontId="16" fillId="0" borderId="33" xfId="50" applyFont="1" applyFill="1" applyBorder="1" applyAlignment="1">
      <alignment horizontal="center" vertical="center"/>
    </xf>
    <xf numFmtId="0" fontId="16" fillId="0" borderId="3" xfId="50" applyFont="1" applyFill="1" applyBorder="1" applyAlignment="1">
      <alignment horizontal="center" vertical="center"/>
    </xf>
    <xf numFmtId="0" fontId="16" fillId="0" borderId="27" xfId="50" applyFont="1" applyFill="1" applyBorder="1" applyAlignment="1">
      <alignment horizontal="center" vertical="center"/>
    </xf>
    <xf numFmtId="0" fontId="26" fillId="0" borderId="32" xfId="55" applyFont="1" applyFill="1" applyBorder="1" applyAlignment="1">
      <alignment horizontal="center" vertical="center"/>
    </xf>
    <xf numFmtId="0" fontId="24" fillId="0" borderId="32" xfId="55" applyFont="1" applyFill="1" applyBorder="1" applyAlignment="1">
      <alignment vertical="center"/>
    </xf>
    <xf numFmtId="167" fontId="7" fillId="11" borderId="10" xfId="0" applyFont="1" applyFill="1" applyBorder="1" applyAlignment="1">
      <alignment horizontal="left" vertical="center"/>
    </xf>
    <xf numFmtId="167" fontId="10" fillId="11" borderId="10" xfId="0" applyFont="1" applyFill="1" applyBorder="1" applyAlignment="1">
      <alignment horizontal="center" vertical="center" wrapText="1"/>
    </xf>
    <xf numFmtId="3" fontId="18" fillId="11" borderId="10" xfId="1" applyNumberFormat="1" applyFont="1" applyFill="1" applyBorder="1" applyAlignment="1" applyProtection="1">
      <alignment vertical="center"/>
      <protection locked="0"/>
    </xf>
    <xf numFmtId="3" fontId="18" fillId="11" borderId="10" xfId="1" applyNumberFormat="1" applyFont="1" applyFill="1" applyBorder="1" applyAlignment="1" applyProtection="1">
      <alignment horizontal="center" vertical="center"/>
      <protection locked="0"/>
    </xf>
    <xf numFmtId="10" fontId="18" fillId="11" borderId="10" xfId="6" applyNumberFormat="1" applyFont="1" applyFill="1" applyBorder="1" applyAlignment="1" applyProtection="1">
      <alignment horizontal="center" vertical="center"/>
      <protection locked="0"/>
    </xf>
    <xf numFmtId="167" fontId="7" fillId="11" borderId="4" xfId="0" applyFont="1" applyFill="1" applyBorder="1" applyAlignment="1">
      <alignment horizontal="left" vertical="center"/>
    </xf>
    <xf numFmtId="167" fontId="10" fillId="11" borderId="4" xfId="0" applyFont="1" applyFill="1" applyBorder="1" applyAlignment="1">
      <alignment vertical="center" wrapText="1"/>
    </xf>
    <xf numFmtId="3" fontId="32" fillId="11" borderId="4" xfId="0" applyNumberFormat="1" applyFont="1" applyFill="1" applyBorder="1" applyAlignment="1">
      <alignment horizontal="right" vertical="center"/>
    </xf>
    <xf numFmtId="3" fontId="32" fillId="11" borderId="4" xfId="0" applyNumberFormat="1" applyFont="1" applyFill="1" applyBorder="1" applyAlignment="1">
      <alignment horizontal="center" vertical="center"/>
    </xf>
    <xf numFmtId="10" fontId="18" fillId="11" borderId="4" xfId="6" applyNumberFormat="1" applyFont="1" applyFill="1" applyBorder="1" applyAlignment="1" applyProtection="1">
      <alignment horizontal="center" vertical="center"/>
      <protection locked="0"/>
    </xf>
    <xf numFmtId="167" fontId="10" fillId="0" borderId="0" xfId="5" applyFont="1" applyFill="1" applyAlignment="1">
      <alignment horizontal="justify" vertical="center"/>
    </xf>
    <xf numFmtId="167" fontId="10" fillId="0" borderId="0" xfId="5" applyFont="1" applyFill="1" applyAlignment="1">
      <alignment horizontal="justify" vertical="center" wrapText="1"/>
    </xf>
    <xf numFmtId="0" fontId="7" fillId="11" borderId="27" xfId="50" applyFont="1" applyFill="1" applyBorder="1" applyAlignment="1">
      <alignment horizontal="left" vertical="center"/>
    </xf>
    <xf numFmtId="3" fontId="37" fillId="11" borderId="32" xfId="51" applyNumberFormat="1" applyFont="1" applyFill="1" applyBorder="1" applyAlignment="1">
      <alignment horizontal="right" vertical="center"/>
    </xf>
    <xf numFmtId="3" fontId="37" fillId="11" borderId="32" xfId="51" applyNumberFormat="1" applyFont="1" applyFill="1" applyBorder="1" applyAlignment="1">
      <alignment vertical="center"/>
    </xf>
    <xf numFmtId="3" fontId="37" fillId="11" borderId="32" xfId="51" applyNumberFormat="1" applyFont="1" applyFill="1" applyBorder="1" applyAlignment="1">
      <alignment horizontal="center" vertical="center"/>
    </xf>
    <xf numFmtId="10" fontId="40" fillId="11" borderId="32" xfId="6" applyNumberFormat="1" applyFont="1" applyFill="1" applyBorder="1" applyAlignment="1" applyProtection="1">
      <alignment horizontal="center" vertical="center"/>
      <protection locked="0"/>
    </xf>
    <xf numFmtId="0" fontId="7" fillId="11" borderId="27" xfId="50" applyFont="1" applyFill="1" applyBorder="1" applyAlignment="1">
      <alignment vertical="center"/>
    </xf>
    <xf numFmtId="3" fontId="40" fillId="11" borderId="27" xfId="50" applyNumberFormat="1" applyFont="1" applyFill="1" applyBorder="1" applyAlignment="1" applyProtection="1">
      <alignment vertical="center"/>
      <protection locked="0"/>
    </xf>
    <xf numFmtId="0" fontId="40" fillId="11" borderId="27" xfId="50" applyFont="1" applyFill="1" applyBorder="1" applyAlignment="1" applyProtection="1">
      <alignment horizontal="center" vertical="center"/>
      <protection locked="0"/>
    </xf>
    <xf numFmtId="0" fontId="40" fillId="11" borderId="32" xfId="50" applyFont="1" applyFill="1" applyBorder="1" applyAlignment="1" applyProtection="1">
      <alignment horizontal="center" vertical="center"/>
      <protection locked="0"/>
    </xf>
    <xf numFmtId="10" fontId="40" fillId="11" borderId="27" xfId="6" applyNumberFormat="1" applyFont="1" applyFill="1" applyBorder="1" applyAlignment="1" applyProtection="1">
      <alignment horizontal="center" vertical="center"/>
      <protection locked="0"/>
    </xf>
    <xf numFmtId="0" fontId="7" fillId="11" borderId="32" xfId="50" applyFont="1" applyFill="1" applyBorder="1" applyAlignment="1">
      <alignment vertical="center"/>
    </xf>
    <xf numFmtId="3" fontId="40" fillId="11" borderId="32" xfId="50" applyNumberFormat="1" applyFont="1" applyFill="1" applyBorder="1" applyAlignment="1" applyProtection="1">
      <alignment vertical="center"/>
      <protection locked="0"/>
    </xf>
    <xf numFmtId="3" fontId="38" fillId="11" borderId="27" xfId="52" applyNumberFormat="1" applyFont="1" applyFill="1" applyBorder="1" applyAlignment="1">
      <alignment vertical="center"/>
    </xf>
    <xf numFmtId="3" fontId="38" fillId="11" borderId="32" xfId="52" applyNumberFormat="1" applyFont="1" applyFill="1" applyBorder="1" applyAlignment="1">
      <alignment vertical="center"/>
    </xf>
    <xf numFmtId="165" fontId="40" fillId="11" borderId="32" xfId="1" applyNumberFormat="1" applyFont="1" applyFill="1" applyBorder="1" applyAlignment="1">
      <alignment vertical="center"/>
    </xf>
    <xf numFmtId="0" fontId="10" fillId="0" borderId="0" xfId="50" applyFont="1" applyFill="1" applyAlignment="1">
      <alignment horizontal="justify" vertical="center" wrapText="1"/>
    </xf>
    <xf numFmtId="167" fontId="10" fillId="11" borderId="32" xfId="0" applyFont="1" applyFill="1" applyBorder="1" applyAlignment="1">
      <alignment horizontal="center" vertical="center"/>
    </xf>
    <xf numFmtId="3" fontId="7" fillId="11" borderId="32" xfId="0" applyNumberFormat="1" applyFont="1" applyFill="1" applyBorder="1" applyAlignment="1">
      <alignment vertical="center"/>
    </xf>
    <xf numFmtId="3" fontId="7" fillId="11" borderId="32" xfId="0" applyNumberFormat="1" applyFont="1" applyFill="1" applyBorder="1" applyAlignment="1">
      <alignment horizontal="center" vertical="center"/>
    </xf>
    <xf numFmtId="10" fontId="7" fillId="11" borderId="32" xfId="6" applyNumberFormat="1" applyFont="1" applyFill="1" applyBorder="1" applyAlignment="1">
      <alignment vertical="center"/>
    </xf>
    <xf numFmtId="0" fontId="7" fillId="0" borderId="0" xfId="50" applyNumberFormat="1" applyFont="1" applyFill="1" applyAlignment="1">
      <alignment horizontal="left" vertical="center"/>
    </xf>
    <xf numFmtId="0" fontId="7" fillId="0" borderId="0" xfId="50" applyNumberFormat="1" applyFont="1" applyFill="1" applyAlignment="1">
      <alignment horizontal="left" vertical="center" wrapText="1"/>
    </xf>
    <xf numFmtId="0" fontId="7" fillId="0" borderId="0" xfId="50" applyNumberFormat="1" applyFont="1" applyFill="1" applyAlignment="1">
      <alignment horizontal="justify" vertical="center"/>
    </xf>
    <xf numFmtId="167" fontId="7" fillId="0" borderId="0" xfId="0" applyFont="1" applyBorder="1" applyAlignment="1">
      <alignment horizontal="justify" vertical="center" wrapText="1"/>
    </xf>
  </cellXfs>
  <cellStyles count="56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1"/>
    <cellStyle name="Normal 9" xfId="52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99"/>
      <color rgb="FFD323A5"/>
      <color rgb="FFACFF40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121202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11910</xdr:colOff>
      <xdr:row>12</xdr:row>
      <xdr:rowOff>11890</xdr:rowOff>
    </xdr:from>
    <xdr:ext cx="396000" cy="264560"/>
    <xdr:sp macro="" textlink="">
      <xdr:nvSpPr>
        <xdr:cNvPr id="37" name="36 CuadroTexto"/>
        <xdr:cNvSpPr txBox="1"/>
      </xdr:nvSpPr>
      <xdr:spPr>
        <a:xfrm>
          <a:off x="2393160" y="5595921"/>
          <a:ext cx="396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11</xdr:row>
      <xdr:rowOff>857250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11</xdr:row>
      <xdr:rowOff>857250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11922</xdr:colOff>
      <xdr:row>13</xdr:row>
      <xdr:rowOff>11909</xdr:rowOff>
    </xdr:from>
    <xdr:ext cx="363561" cy="311496"/>
    <xdr:sp macro="" textlink="">
      <xdr:nvSpPr>
        <xdr:cNvPr id="2" name="1 CuadroTexto"/>
        <xdr:cNvSpPr txBox="1"/>
      </xdr:nvSpPr>
      <xdr:spPr>
        <a:xfrm>
          <a:off x="2345547" y="5464972"/>
          <a:ext cx="3635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/>
            <a:t>**</a:t>
          </a:r>
          <a:endParaRPr lang="es-MX" sz="11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152063</xdr:colOff>
      <xdr:row>32</xdr:row>
      <xdr:rowOff>220065</xdr:rowOff>
    </xdr:from>
    <xdr:ext cx="239809" cy="1545423"/>
    <xdr:sp macro="" textlink="">
      <xdr:nvSpPr>
        <xdr:cNvPr id="3" name="2 CuadroTexto"/>
        <xdr:cNvSpPr txBox="1"/>
      </xdr:nvSpPr>
      <xdr:spPr>
        <a:xfrm rot="18585387">
          <a:off x="5119006" y="9508872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5</xdr:col>
      <xdr:colOff>183432</xdr:colOff>
      <xdr:row>14</xdr:row>
      <xdr:rowOff>65649</xdr:rowOff>
    </xdr:from>
    <xdr:ext cx="1531317" cy="239809"/>
    <xdr:sp macro="" textlink="">
      <xdr:nvSpPr>
        <xdr:cNvPr id="4" name="3 CuadroTexto"/>
        <xdr:cNvSpPr txBox="1"/>
      </xdr:nvSpPr>
      <xdr:spPr>
        <a:xfrm rot="20435956">
          <a:off x="5422182" y="4383649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87693</xdr:colOff>
      <xdr:row>17</xdr:row>
      <xdr:rowOff>149017</xdr:rowOff>
    </xdr:from>
    <xdr:ext cx="1545423" cy="239809"/>
    <xdr:sp macro="" textlink="">
      <xdr:nvSpPr>
        <xdr:cNvPr id="3" name="2 CuadroTexto"/>
        <xdr:cNvSpPr txBox="1"/>
      </xdr:nvSpPr>
      <xdr:spPr>
        <a:xfrm rot="19330565">
          <a:off x="5379360" y="5620600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942975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440117</xdr:colOff>
      <xdr:row>12</xdr:row>
      <xdr:rowOff>272842</xdr:rowOff>
    </xdr:from>
    <xdr:ext cx="1545423" cy="239809"/>
    <xdr:sp macro="" textlink="">
      <xdr:nvSpPr>
        <xdr:cNvPr id="3" name="2 CuadroTexto"/>
        <xdr:cNvSpPr txBox="1"/>
      </xdr:nvSpPr>
      <xdr:spPr>
        <a:xfrm rot="19390794">
          <a:off x="5145467" y="4654342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201993</xdr:colOff>
      <xdr:row>11</xdr:row>
      <xdr:rowOff>35947</xdr:rowOff>
    </xdr:from>
    <xdr:ext cx="1545423" cy="239809"/>
    <xdr:sp macro="" textlink="">
      <xdr:nvSpPr>
        <xdr:cNvPr id="3" name="2 CuadroTexto"/>
        <xdr:cNvSpPr txBox="1"/>
      </xdr:nvSpPr>
      <xdr:spPr>
        <a:xfrm rot="20021252">
          <a:off x="7069518" y="3903097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600" b="1" i="0" u="none" strike="noStrike" kern="0" cap="none" spc="0" normalizeH="0" baseline="0" noProof="0" smtClean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287716</xdr:colOff>
      <xdr:row>16</xdr:row>
      <xdr:rowOff>83574</xdr:rowOff>
    </xdr:from>
    <xdr:ext cx="1545423" cy="239809"/>
    <xdr:sp macro="" textlink="">
      <xdr:nvSpPr>
        <xdr:cNvPr id="3" name="2 CuadroTexto"/>
        <xdr:cNvSpPr txBox="1"/>
      </xdr:nvSpPr>
      <xdr:spPr>
        <a:xfrm rot="19406626">
          <a:off x="7555291" y="4636524"/>
          <a:ext cx="1545423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152400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85725</xdr:colOff>
      <xdr:row>21</xdr:row>
      <xdr:rowOff>9525</xdr:rowOff>
    </xdr:from>
    <xdr:ext cx="1531317" cy="239809"/>
    <xdr:sp macro="" textlink="">
      <xdr:nvSpPr>
        <xdr:cNvPr id="3" name="2 CuadroTexto"/>
        <xdr:cNvSpPr txBox="1"/>
      </xdr:nvSpPr>
      <xdr:spPr>
        <a:xfrm>
          <a:off x="6124575" y="6410325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31317" cy="239809"/>
    <xdr:sp macro="" textlink="">
      <xdr:nvSpPr>
        <xdr:cNvPr id="6" name="5 CuadroTexto"/>
        <xdr:cNvSpPr txBox="1"/>
      </xdr:nvSpPr>
      <xdr:spPr>
        <a:xfrm>
          <a:off x="6038850" y="73914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799042</xdr:colOff>
      <xdr:row>1</xdr:row>
      <xdr:rowOff>8494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215794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</xdr:row>
      <xdr:rowOff>0</xdr:rowOff>
    </xdr:from>
    <xdr:ext cx="1531317" cy="239809"/>
    <xdr:sp macro="" textlink="">
      <xdr:nvSpPr>
        <xdr:cNvPr id="4" name="3 CuadroTexto"/>
        <xdr:cNvSpPr txBox="1"/>
      </xdr:nvSpPr>
      <xdr:spPr>
        <a:xfrm>
          <a:off x="5111750" y="317500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5</xdr:col>
      <xdr:colOff>0</xdr:colOff>
      <xdr:row>16</xdr:row>
      <xdr:rowOff>137586</xdr:rowOff>
    </xdr:from>
    <xdr:ext cx="1531317" cy="239809"/>
    <xdr:sp macro="" textlink="">
      <xdr:nvSpPr>
        <xdr:cNvPr id="5" name="4 CuadroTexto"/>
        <xdr:cNvSpPr txBox="1"/>
      </xdr:nvSpPr>
      <xdr:spPr>
        <a:xfrm rot="20558966">
          <a:off x="5111750" y="5016503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531317" cy="239809"/>
    <xdr:sp macro="" textlink="">
      <xdr:nvSpPr>
        <xdr:cNvPr id="6" name="5 CuadroTexto"/>
        <xdr:cNvSpPr txBox="1"/>
      </xdr:nvSpPr>
      <xdr:spPr>
        <a:xfrm>
          <a:off x="5111750" y="9990667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41</xdr:row>
      <xdr:rowOff>0</xdr:rowOff>
    </xdr:from>
    <xdr:ext cx="1531317" cy="239809"/>
    <xdr:sp macro="" textlink="">
      <xdr:nvSpPr>
        <xdr:cNvPr id="3" name="2 CuadroTexto"/>
        <xdr:cNvSpPr txBox="1"/>
      </xdr:nvSpPr>
      <xdr:spPr>
        <a:xfrm>
          <a:off x="4286250" y="1122045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4</xdr:col>
      <xdr:colOff>70439</xdr:colOff>
      <xdr:row>30</xdr:row>
      <xdr:rowOff>112180</xdr:rowOff>
    </xdr:from>
    <xdr:ext cx="1409488" cy="224998"/>
    <xdr:sp macro="" textlink="">
      <xdr:nvSpPr>
        <xdr:cNvPr id="4" name="3 CuadroTexto"/>
        <xdr:cNvSpPr txBox="1"/>
      </xdr:nvSpPr>
      <xdr:spPr>
        <a:xfrm rot="21031479">
          <a:off x="4356689" y="8294155"/>
          <a:ext cx="1409488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409488" cy="224998"/>
    <xdr:sp macro="" textlink="">
      <xdr:nvSpPr>
        <xdr:cNvPr id="6" name="5 CuadroTexto"/>
        <xdr:cNvSpPr txBox="1"/>
      </xdr:nvSpPr>
      <xdr:spPr>
        <a:xfrm>
          <a:off x="4286250" y="7629525"/>
          <a:ext cx="1409488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409488" cy="224998"/>
    <xdr:sp macro="" textlink="">
      <xdr:nvSpPr>
        <xdr:cNvPr id="7" name="6 CuadroTexto"/>
        <xdr:cNvSpPr txBox="1"/>
      </xdr:nvSpPr>
      <xdr:spPr>
        <a:xfrm>
          <a:off x="4286250" y="7353300"/>
          <a:ext cx="1409488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09488" cy="224998"/>
    <xdr:sp macro="" textlink="">
      <xdr:nvSpPr>
        <xdr:cNvPr id="8" name="7 CuadroTexto"/>
        <xdr:cNvSpPr txBox="1"/>
      </xdr:nvSpPr>
      <xdr:spPr>
        <a:xfrm>
          <a:off x="4286250" y="4314825"/>
          <a:ext cx="1409488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409488" cy="224998"/>
    <xdr:sp macro="" textlink="">
      <xdr:nvSpPr>
        <xdr:cNvPr id="9" name="8 CuadroTexto"/>
        <xdr:cNvSpPr txBox="1"/>
      </xdr:nvSpPr>
      <xdr:spPr>
        <a:xfrm>
          <a:off x="4286250" y="2657475"/>
          <a:ext cx="1409488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624417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114300</xdr:colOff>
      <xdr:row>17</xdr:row>
      <xdr:rowOff>19050</xdr:rowOff>
    </xdr:from>
    <xdr:ext cx="1581074" cy="239809"/>
    <xdr:sp macro="" textlink="">
      <xdr:nvSpPr>
        <xdr:cNvPr id="4" name="3 CuadroTexto"/>
        <xdr:cNvSpPr txBox="1"/>
      </xdr:nvSpPr>
      <xdr:spPr>
        <a:xfrm>
          <a:off x="5048250" y="5076825"/>
          <a:ext cx="15810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4</xdr:col>
      <xdr:colOff>428625</xdr:colOff>
      <xdr:row>12</xdr:row>
      <xdr:rowOff>0</xdr:rowOff>
    </xdr:from>
    <xdr:ext cx="1566967" cy="239809"/>
    <xdr:sp macro="" textlink="">
      <xdr:nvSpPr>
        <xdr:cNvPr id="5" name="4 CuadroTexto"/>
        <xdr:cNvSpPr txBox="1"/>
      </xdr:nvSpPr>
      <xdr:spPr>
        <a:xfrm>
          <a:off x="4914900" y="3819525"/>
          <a:ext cx="156696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76290</xdr:colOff>
      <xdr:row>20</xdr:row>
      <xdr:rowOff>106895</xdr:rowOff>
    </xdr:from>
    <xdr:ext cx="1581074" cy="239809"/>
    <xdr:sp macro="" textlink="">
      <xdr:nvSpPr>
        <xdr:cNvPr id="6" name="5 CuadroTexto"/>
        <xdr:cNvSpPr txBox="1"/>
      </xdr:nvSpPr>
      <xdr:spPr>
        <a:xfrm rot="20844469">
          <a:off x="5010240" y="5907620"/>
          <a:ext cx="15810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142875</xdr:colOff>
      <xdr:row>34</xdr:row>
      <xdr:rowOff>19050</xdr:rowOff>
    </xdr:from>
    <xdr:ext cx="1581074" cy="239809"/>
    <xdr:sp macro="" textlink="">
      <xdr:nvSpPr>
        <xdr:cNvPr id="9" name="8 CuadroTexto"/>
        <xdr:cNvSpPr txBox="1"/>
      </xdr:nvSpPr>
      <xdr:spPr>
        <a:xfrm>
          <a:off x="5076825" y="9286875"/>
          <a:ext cx="15810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114300</xdr:colOff>
      <xdr:row>36</xdr:row>
      <xdr:rowOff>19050</xdr:rowOff>
    </xdr:from>
    <xdr:ext cx="1581074" cy="239809"/>
    <xdr:sp macro="" textlink="">
      <xdr:nvSpPr>
        <xdr:cNvPr id="10" name="9 CuadroTexto"/>
        <xdr:cNvSpPr txBox="1"/>
      </xdr:nvSpPr>
      <xdr:spPr>
        <a:xfrm>
          <a:off x="5048250" y="9782175"/>
          <a:ext cx="15810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297158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1</xdr:col>
      <xdr:colOff>309483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10583</xdr:colOff>
      <xdr:row>3</xdr:row>
      <xdr:rowOff>10584</xdr:rowOff>
    </xdr:from>
    <xdr:ext cx="254942" cy="264560"/>
    <xdr:sp macro="" textlink="">
      <xdr:nvSpPr>
        <xdr:cNvPr id="2" name="1 CuadroTexto"/>
        <xdr:cNvSpPr txBox="1"/>
      </xdr:nvSpPr>
      <xdr:spPr>
        <a:xfrm>
          <a:off x="3778250" y="14816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2</xdr:col>
      <xdr:colOff>433811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oneCellAnchor>
    <xdr:from>
      <xdr:col>5</xdr:col>
      <xdr:colOff>460823</xdr:colOff>
      <xdr:row>30</xdr:row>
      <xdr:rowOff>243925</xdr:rowOff>
    </xdr:from>
    <xdr:ext cx="1396793" cy="224998"/>
    <xdr:sp macro="" textlink="">
      <xdr:nvSpPr>
        <xdr:cNvPr id="5" name="4 CuadroTexto"/>
        <xdr:cNvSpPr txBox="1"/>
      </xdr:nvSpPr>
      <xdr:spPr>
        <a:xfrm rot="20136425">
          <a:off x="6726156" y="11494008"/>
          <a:ext cx="1396793" cy="22499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300" b="0" i="0" u="none" strike="noStrike" kern="0" cap="none" spc="0" normalizeH="0" baseline="0" noProof="0" smtClean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G82"/>
  <sheetViews>
    <sheetView showGridLines="0" showZeros="0" tabSelected="1" showOutlineSymbols="0" view="pageBreakPreview" zoomScale="90" zoomScaleSheetLayoutView="90" workbookViewId="0"/>
  </sheetViews>
  <sheetFormatPr baseColWidth="10" defaultColWidth="8.42578125" defaultRowHeight="12.75" x14ac:dyDescent="0.2"/>
  <cols>
    <col min="1" max="1" width="35.7109375" style="27" customWidth="1"/>
    <col min="2" max="4" width="20.7109375" style="31" customWidth="1"/>
    <col min="5" max="5" width="13.5703125" style="27" bestFit="1" customWidth="1"/>
    <col min="6" max="6" width="14" style="27" customWidth="1"/>
    <col min="7" max="7" width="13.7109375" style="27" customWidth="1"/>
    <col min="8" max="8" width="14.5703125" style="27" bestFit="1" customWidth="1"/>
    <col min="9" max="9" width="13.5703125" style="27" bestFit="1" customWidth="1"/>
    <col min="10" max="10" width="12.140625" style="27" customWidth="1"/>
    <col min="11" max="11" width="14.28515625" style="27" customWidth="1"/>
    <col min="12" max="12" width="10.85546875" style="27" customWidth="1"/>
    <col min="13" max="13" width="12.5703125" style="27" customWidth="1"/>
    <col min="14" max="14" width="12.42578125" style="27" customWidth="1"/>
    <col min="15" max="15" width="10.5703125" style="27" customWidth="1"/>
    <col min="16" max="59" width="8.42578125" style="27" customWidth="1"/>
    <col min="60" max="16384" width="8.42578125" style="28"/>
  </cols>
  <sheetData>
    <row r="1" spans="1:59" ht="60" customHeight="1" x14ac:dyDescent="0.2">
      <c r="A1" s="24"/>
      <c r="B1" s="25"/>
      <c r="C1" s="25"/>
      <c r="D1" s="25"/>
      <c r="E1" s="26"/>
      <c r="F1" s="26"/>
      <c r="G1" s="26"/>
      <c r="H1" s="26"/>
      <c r="I1" s="26"/>
      <c r="J1" s="26"/>
      <c r="K1" s="26"/>
      <c r="L1" s="195"/>
      <c r="M1" s="195"/>
      <c r="N1" s="195"/>
      <c r="O1" s="26"/>
    </row>
    <row r="2" spans="1:59" ht="18" x14ac:dyDescent="0.2">
      <c r="A2" s="24"/>
      <c r="B2" s="25"/>
      <c r="C2" s="25"/>
      <c r="D2" s="25"/>
      <c r="E2" s="26"/>
      <c r="F2" s="26"/>
      <c r="G2" s="26"/>
      <c r="H2" s="26"/>
      <c r="I2" s="26"/>
      <c r="J2" s="26"/>
      <c r="K2" s="26"/>
      <c r="L2" s="195"/>
      <c r="M2" s="195"/>
      <c r="N2" s="195"/>
      <c r="O2" s="26"/>
    </row>
    <row r="3" spans="1:59" ht="25.5" x14ac:dyDescent="0.2">
      <c r="A3" s="598" t="s">
        <v>117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</row>
    <row r="4" spans="1:59" s="33" customFormat="1" ht="25.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59" ht="23.25" customHeight="1" x14ac:dyDescent="0.2">
      <c r="A5" s="26" t="s">
        <v>132</v>
      </c>
      <c r="B5" s="29"/>
      <c r="C5" s="29"/>
      <c r="D5" s="29"/>
      <c r="E5" s="30"/>
      <c r="F5" s="30"/>
      <c r="G5" s="30"/>
      <c r="H5" s="29"/>
      <c r="I5" s="30"/>
      <c r="J5" s="30"/>
      <c r="K5" s="30"/>
      <c r="L5" s="30"/>
      <c r="M5" s="29"/>
      <c r="N5" s="30"/>
      <c r="O5" s="30"/>
    </row>
    <row r="6" spans="1:59" ht="21.95" customHeight="1" x14ac:dyDescent="0.2">
      <c r="A6" s="600" t="s">
        <v>276</v>
      </c>
      <c r="B6" s="599" t="s">
        <v>49</v>
      </c>
      <c r="C6" s="596" t="s">
        <v>235</v>
      </c>
      <c r="D6" s="596"/>
      <c r="E6" s="596"/>
      <c r="F6" s="596"/>
      <c r="G6" s="596"/>
      <c r="H6" s="596"/>
      <c r="I6" s="596"/>
      <c r="J6" s="596"/>
      <c r="K6" s="597" t="s">
        <v>314</v>
      </c>
      <c r="L6" s="597"/>
      <c r="M6" s="597"/>
      <c r="N6" s="597"/>
      <c r="O6" s="597"/>
    </row>
    <row r="7" spans="1:59" ht="21.95" customHeight="1" x14ac:dyDescent="0.2">
      <c r="A7" s="600"/>
      <c r="B7" s="599"/>
      <c r="C7" s="596"/>
      <c r="D7" s="596"/>
      <c r="E7" s="596"/>
      <c r="F7" s="596"/>
      <c r="G7" s="596"/>
      <c r="H7" s="596"/>
      <c r="I7" s="596"/>
      <c r="J7" s="596"/>
      <c r="K7" s="596" t="s">
        <v>0</v>
      </c>
      <c r="L7" s="596"/>
      <c r="M7" s="596"/>
      <c r="N7" s="596"/>
      <c r="O7" s="597" t="s">
        <v>1</v>
      </c>
    </row>
    <row r="8" spans="1:59" ht="21.95" customHeight="1" x14ac:dyDescent="0.2">
      <c r="A8" s="600"/>
      <c r="B8" s="599"/>
      <c r="C8" s="595" t="s">
        <v>14</v>
      </c>
      <c r="D8" s="595"/>
      <c r="E8" s="597" t="s">
        <v>9</v>
      </c>
      <c r="F8" s="597" t="s">
        <v>10</v>
      </c>
      <c r="G8" s="597" t="s">
        <v>50</v>
      </c>
      <c r="H8" s="597" t="s">
        <v>11</v>
      </c>
      <c r="I8" s="597" t="s">
        <v>12</v>
      </c>
      <c r="J8" s="597" t="s">
        <v>13</v>
      </c>
      <c r="K8" s="597" t="s">
        <v>103</v>
      </c>
      <c r="L8" s="597" t="s">
        <v>6</v>
      </c>
      <c r="M8" s="596" t="s">
        <v>2</v>
      </c>
      <c r="N8" s="596" t="s">
        <v>3</v>
      </c>
      <c r="O8" s="597"/>
    </row>
    <row r="9" spans="1:59" ht="21.95" customHeight="1" x14ac:dyDescent="0.2">
      <c r="A9" s="600"/>
      <c r="B9" s="599"/>
      <c r="C9" s="249" t="s">
        <v>56</v>
      </c>
      <c r="D9" s="248" t="s">
        <v>57</v>
      </c>
      <c r="E9" s="597"/>
      <c r="F9" s="597"/>
      <c r="G9" s="597"/>
      <c r="H9" s="597"/>
      <c r="I9" s="597"/>
      <c r="J9" s="597"/>
      <c r="K9" s="597"/>
      <c r="L9" s="597"/>
      <c r="M9" s="596"/>
      <c r="N9" s="596"/>
      <c r="O9" s="597"/>
    </row>
    <row r="10" spans="1:59" ht="45" customHeight="1" x14ac:dyDescent="0.2">
      <c r="A10" s="247" t="s">
        <v>129</v>
      </c>
      <c r="B10" s="118">
        <v>6506664474</v>
      </c>
      <c r="C10" s="118">
        <v>5664461134.1000004</v>
      </c>
      <c r="D10" s="118">
        <v>5141902939.6600018</v>
      </c>
      <c r="E10" s="118">
        <v>6175</v>
      </c>
      <c r="F10" s="117">
        <v>3134</v>
      </c>
      <c r="G10" s="117">
        <v>48</v>
      </c>
      <c r="H10" s="117">
        <v>242</v>
      </c>
      <c r="I10" s="117">
        <v>3713</v>
      </c>
      <c r="J10" s="117">
        <v>7137</v>
      </c>
      <c r="K10" s="117">
        <v>0</v>
      </c>
      <c r="L10" s="117">
        <v>294</v>
      </c>
      <c r="M10" s="117">
        <v>301</v>
      </c>
      <c r="N10" s="117">
        <v>5580</v>
      </c>
      <c r="O10" s="119">
        <v>0.86390312499999988</v>
      </c>
    </row>
    <row r="11" spans="1:59" ht="45" customHeight="1" x14ac:dyDescent="0.2">
      <c r="A11" s="247" t="s">
        <v>130</v>
      </c>
      <c r="B11" s="118">
        <v>479459480</v>
      </c>
      <c r="C11" s="118">
        <v>340396829.89999998</v>
      </c>
      <c r="D11" s="118">
        <v>306542360.12999994</v>
      </c>
      <c r="E11" s="118">
        <v>419</v>
      </c>
      <c r="F11" s="117">
        <v>106</v>
      </c>
      <c r="G11" s="117">
        <v>12</v>
      </c>
      <c r="H11" s="117">
        <v>15</v>
      </c>
      <c r="I11" s="117">
        <v>190</v>
      </c>
      <c r="J11" s="117">
        <v>323</v>
      </c>
      <c r="K11" s="117">
        <v>0</v>
      </c>
      <c r="L11" s="117">
        <v>28</v>
      </c>
      <c r="M11" s="117">
        <v>37</v>
      </c>
      <c r="N11" s="117">
        <v>354</v>
      </c>
      <c r="O11" s="119">
        <v>0.62465937499999991</v>
      </c>
    </row>
    <row r="12" spans="1:59" s="33" customFormat="1" ht="50.1" customHeight="1" x14ac:dyDescent="0.2">
      <c r="A12" s="308" t="s">
        <v>316</v>
      </c>
      <c r="B12" s="118">
        <v>2248567116</v>
      </c>
      <c r="C12" s="118">
        <v>1221049348.5799999</v>
      </c>
      <c r="D12" s="118">
        <v>1013425816.21</v>
      </c>
      <c r="E12" s="118">
        <v>745</v>
      </c>
      <c r="F12" s="118">
        <v>223</v>
      </c>
      <c r="G12" s="118">
        <v>44</v>
      </c>
      <c r="H12" s="118">
        <v>44</v>
      </c>
      <c r="I12" s="118">
        <v>151</v>
      </c>
      <c r="J12" s="118">
        <v>462</v>
      </c>
      <c r="K12" s="118">
        <v>315</v>
      </c>
      <c r="L12" s="118">
        <v>49</v>
      </c>
      <c r="M12" s="118">
        <v>72</v>
      </c>
      <c r="N12" s="118">
        <v>309</v>
      </c>
      <c r="O12" s="119">
        <v>0.41042499999999998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s="33" customFormat="1" ht="45" customHeight="1" x14ac:dyDescent="0.2">
      <c r="A13" s="201" t="s">
        <v>251</v>
      </c>
      <c r="B13" s="291">
        <v>271215166.18000001</v>
      </c>
      <c r="C13" s="118">
        <v>251820473.20999998</v>
      </c>
      <c r="D13" s="118">
        <v>212549525.49000001</v>
      </c>
      <c r="E13" s="118">
        <v>37</v>
      </c>
      <c r="F13" s="118">
        <v>0</v>
      </c>
      <c r="G13" s="118">
        <v>2</v>
      </c>
      <c r="H13" s="118">
        <v>0</v>
      </c>
      <c r="I13" s="118">
        <v>0</v>
      </c>
      <c r="J13" s="118">
        <v>2</v>
      </c>
      <c r="K13" s="118">
        <v>0</v>
      </c>
      <c r="L13" s="118">
        <v>0</v>
      </c>
      <c r="M13" s="118">
        <v>8</v>
      </c>
      <c r="N13" s="118">
        <v>29</v>
      </c>
      <c r="O13" s="119">
        <v>0.18410456708555367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1:59" s="33" customFormat="1" ht="45" customHeight="1" x14ac:dyDescent="0.2">
      <c r="A14" s="200" t="s">
        <v>278</v>
      </c>
      <c r="B14" s="118">
        <v>1236599646</v>
      </c>
      <c r="C14" s="118">
        <v>682602290.36000001</v>
      </c>
      <c r="D14" s="118">
        <v>520370170.99000007</v>
      </c>
      <c r="E14" s="118">
        <v>96</v>
      </c>
      <c r="F14" s="118">
        <v>31</v>
      </c>
      <c r="G14" s="118">
        <v>25</v>
      </c>
      <c r="H14" s="118">
        <v>4</v>
      </c>
      <c r="I14" s="118">
        <v>102</v>
      </c>
      <c r="J14" s="118">
        <v>162</v>
      </c>
      <c r="K14" s="118">
        <v>41</v>
      </c>
      <c r="L14" s="118">
        <v>1</v>
      </c>
      <c r="M14" s="118">
        <v>27</v>
      </c>
      <c r="N14" s="118">
        <v>27</v>
      </c>
      <c r="O14" s="119">
        <v>0.34106250000000005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59" s="33" customFormat="1" ht="45" customHeight="1" x14ac:dyDescent="0.2">
      <c r="A15" s="201" t="s">
        <v>252</v>
      </c>
      <c r="B15" s="118">
        <v>1606937750.8999999</v>
      </c>
      <c r="C15" s="118">
        <v>1524566730.8300002</v>
      </c>
      <c r="D15" s="118">
        <v>1458586731.78</v>
      </c>
      <c r="E15" s="118">
        <v>215</v>
      </c>
      <c r="F15" s="118">
        <v>308</v>
      </c>
      <c r="G15" s="118">
        <v>172</v>
      </c>
      <c r="H15" s="118">
        <v>41</v>
      </c>
      <c r="I15" s="118">
        <v>1005</v>
      </c>
      <c r="J15" s="118">
        <v>1526</v>
      </c>
      <c r="K15" s="118">
        <v>0</v>
      </c>
      <c r="L15" s="118">
        <v>2</v>
      </c>
      <c r="M15" s="118">
        <v>39</v>
      </c>
      <c r="N15" s="118">
        <v>174</v>
      </c>
      <c r="O15" s="119">
        <v>0.90444780720968621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s="33" customFormat="1" ht="45" customHeight="1" x14ac:dyDescent="0.2">
      <c r="A16" s="201" t="s">
        <v>253</v>
      </c>
      <c r="B16" s="287">
        <v>592980570</v>
      </c>
      <c r="C16" s="118">
        <v>474388146.14999998</v>
      </c>
      <c r="D16" s="118">
        <v>359544334.19</v>
      </c>
      <c r="E16" s="118">
        <v>23</v>
      </c>
      <c r="F16" s="118">
        <v>25</v>
      </c>
      <c r="G16" s="118">
        <v>0</v>
      </c>
      <c r="H16" s="118">
        <v>7</v>
      </c>
      <c r="I16" s="118">
        <v>20</v>
      </c>
      <c r="J16" s="118">
        <v>52</v>
      </c>
      <c r="K16" s="118">
        <v>1</v>
      </c>
      <c r="L16" s="118">
        <v>1</v>
      </c>
      <c r="M16" s="118">
        <v>11</v>
      </c>
      <c r="N16" s="118">
        <v>10</v>
      </c>
      <c r="O16" s="119">
        <v>0.7236466646783577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1:59" ht="45" customHeight="1" x14ac:dyDescent="0.2">
      <c r="A17" s="201" t="s">
        <v>254</v>
      </c>
      <c r="B17" s="287">
        <v>582878740</v>
      </c>
      <c r="C17" s="118">
        <v>457077938.89000005</v>
      </c>
      <c r="D17" s="118">
        <v>408167531.33000004</v>
      </c>
      <c r="E17" s="118">
        <v>26</v>
      </c>
      <c r="F17" s="118">
        <v>97</v>
      </c>
      <c r="G17" s="118">
        <v>10</v>
      </c>
      <c r="H17" s="118">
        <v>1</v>
      </c>
      <c r="I17" s="118">
        <v>131</v>
      </c>
      <c r="J17" s="118">
        <v>239</v>
      </c>
      <c r="K17" s="118">
        <v>1</v>
      </c>
      <c r="L17" s="118">
        <v>1</v>
      </c>
      <c r="M17" s="118">
        <v>11</v>
      </c>
      <c r="N17" s="118">
        <v>13</v>
      </c>
      <c r="O17" s="119">
        <v>0.75178110763387396</v>
      </c>
    </row>
    <row r="18" spans="1:59" ht="45" customHeight="1" x14ac:dyDescent="0.2">
      <c r="A18" s="335" t="s">
        <v>256</v>
      </c>
      <c r="B18" s="336">
        <v>921005261</v>
      </c>
      <c r="C18" s="337">
        <v>416229825.07999992</v>
      </c>
      <c r="D18" s="337">
        <v>392230696.38</v>
      </c>
      <c r="E18" s="337">
        <v>46</v>
      </c>
      <c r="F18" s="337">
        <v>98</v>
      </c>
      <c r="G18" s="337">
        <v>14</v>
      </c>
      <c r="H18" s="337">
        <v>6</v>
      </c>
      <c r="I18" s="337">
        <v>304</v>
      </c>
      <c r="J18" s="337">
        <v>422</v>
      </c>
      <c r="K18" s="337">
        <v>4</v>
      </c>
      <c r="L18" s="337">
        <v>0</v>
      </c>
      <c r="M18" s="337">
        <v>9</v>
      </c>
      <c r="N18" s="337">
        <v>33</v>
      </c>
      <c r="O18" s="119">
        <v>0.22813448275862069</v>
      </c>
    </row>
    <row r="19" spans="1:59" ht="45" customHeight="1" x14ac:dyDescent="0.2">
      <c r="A19" s="335" t="s">
        <v>257</v>
      </c>
      <c r="B19" s="336">
        <v>127325832</v>
      </c>
      <c r="C19" s="336">
        <v>854973.92</v>
      </c>
      <c r="D19" s="336">
        <v>839590.47</v>
      </c>
      <c r="E19" s="336">
        <v>2</v>
      </c>
      <c r="F19" s="336">
        <v>0</v>
      </c>
      <c r="G19" s="336">
        <v>1</v>
      </c>
      <c r="H19" s="336">
        <v>0</v>
      </c>
      <c r="I19" s="336">
        <v>0</v>
      </c>
      <c r="J19" s="336">
        <v>1</v>
      </c>
      <c r="K19" s="336">
        <v>1</v>
      </c>
      <c r="L19" s="336">
        <v>0</v>
      </c>
      <c r="M19" s="336">
        <v>0</v>
      </c>
      <c r="N19" s="336">
        <v>1</v>
      </c>
      <c r="O19" s="119">
        <v>0.1</v>
      </c>
    </row>
    <row r="20" spans="1:59" ht="45" customHeight="1" x14ac:dyDescent="0.2">
      <c r="A20" s="335" t="s">
        <v>258</v>
      </c>
      <c r="B20" s="336">
        <v>126926711</v>
      </c>
      <c r="C20" s="336">
        <v>26921978.66</v>
      </c>
      <c r="D20" s="336">
        <v>25326321.960000001</v>
      </c>
      <c r="E20" s="336">
        <v>7</v>
      </c>
      <c r="F20" s="336">
        <v>11</v>
      </c>
      <c r="G20" s="336">
        <v>0</v>
      </c>
      <c r="H20" s="336">
        <v>0</v>
      </c>
      <c r="I20" s="336">
        <v>12</v>
      </c>
      <c r="J20" s="336">
        <v>23</v>
      </c>
      <c r="K20" s="336">
        <v>2</v>
      </c>
      <c r="L20" s="336">
        <v>0</v>
      </c>
      <c r="M20" s="336">
        <v>2</v>
      </c>
      <c r="N20" s="336">
        <v>3</v>
      </c>
      <c r="O20" s="119">
        <v>0.22176000000000001</v>
      </c>
    </row>
    <row r="21" spans="1:59" ht="45" customHeight="1" x14ac:dyDescent="0.2">
      <c r="A21" s="201" t="s">
        <v>277</v>
      </c>
      <c r="B21" s="336">
        <v>28748546</v>
      </c>
      <c r="C21" s="336">
        <v>0</v>
      </c>
      <c r="D21" s="336">
        <v>0</v>
      </c>
      <c r="E21" s="336">
        <v>2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2</v>
      </c>
      <c r="L21" s="336">
        <v>0</v>
      </c>
      <c r="M21" s="336">
        <v>0</v>
      </c>
      <c r="N21" s="336">
        <v>0</v>
      </c>
      <c r="O21" s="119">
        <v>0</v>
      </c>
    </row>
    <row r="22" spans="1:59" ht="45" customHeight="1" x14ac:dyDescent="0.2">
      <c r="A22" s="335" t="s">
        <v>259</v>
      </c>
      <c r="B22" s="336">
        <v>62423503</v>
      </c>
      <c r="C22" s="336">
        <v>5283728</v>
      </c>
      <c r="D22" s="336">
        <v>5283728</v>
      </c>
      <c r="E22" s="336">
        <v>3</v>
      </c>
      <c r="F22" s="336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2</v>
      </c>
      <c r="L22" s="336">
        <v>0</v>
      </c>
      <c r="M22" s="336">
        <v>0</v>
      </c>
      <c r="N22" s="336">
        <v>1</v>
      </c>
      <c r="O22" s="119">
        <v>4.8997229900457427E-2</v>
      </c>
    </row>
    <row r="23" spans="1:59" s="59" customFormat="1" ht="50.1" customHeight="1" x14ac:dyDescent="0.2">
      <c r="A23" s="250" t="s">
        <v>4</v>
      </c>
      <c r="B23" s="118">
        <v>14791732796.08</v>
      </c>
      <c r="C23" s="118">
        <v>11065653397.679998</v>
      </c>
      <c r="D23" s="118">
        <v>9844769746.5900002</v>
      </c>
      <c r="E23" s="118">
        <v>7796</v>
      </c>
      <c r="F23" s="118">
        <v>4033</v>
      </c>
      <c r="G23" s="118">
        <v>328</v>
      </c>
      <c r="H23" s="118">
        <v>360</v>
      </c>
      <c r="I23" s="118">
        <v>5628</v>
      </c>
      <c r="J23" s="118">
        <v>10349</v>
      </c>
      <c r="K23" s="118">
        <v>369</v>
      </c>
      <c r="L23" s="118">
        <v>376</v>
      </c>
      <c r="M23" s="118">
        <v>517</v>
      </c>
      <c r="N23" s="118">
        <v>6534</v>
      </c>
      <c r="O23" s="119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pans="1:59" s="33" customFormat="1" ht="20.100000000000001" customHeight="1" x14ac:dyDescent="0.2">
      <c r="A24" s="532" t="s">
        <v>247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s="59" customFormat="1" ht="20.100000000000001" customHeight="1" x14ac:dyDescent="0.2">
      <c r="A25" s="27" t="s">
        <v>239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</row>
    <row r="26" spans="1:59" s="59" customFormat="1" ht="20.100000000000001" customHeight="1" x14ac:dyDescent="0.2">
      <c r="A26" s="32" t="s">
        <v>255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</row>
    <row r="27" spans="1:59" s="33" customFormat="1" ht="20.100000000000001" customHeight="1" x14ac:dyDescent="0.2">
      <c r="A27" s="27" t="s">
        <v>288</v>
      </c>
      <c r="B27" s="32"/>
      <c r="C27" s="86"/>
      <c r="D27"/>
      <c r="E27"/>
      <c r="F27"/>
      <c r="G27"/>
      <c r="H27"/>
      <c r="I27"/>
      <c r="J27"/>
      <c r="L27"/>
      <c r="M27"/>
      <c r="N27"/>
      <c r="O27" s="87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1:59" s="33" customFormat="1" ht="20.100000000000001" customHeight="1" x14ac:dyDescent="0.2">
      <c r="A28" s="27" t="s">
        <v>289</v>
      </c>
      <c r="B28" s="31"/>
      <c r="C28" s="27"/>
      <c r="D28" s="27"/>
      <c r="E28"/>
      <c r="F28" s="86"/>
      <c r="G28" s="86"/>
      <c r="H28" s="86"/>
      <c r="I28" s="86"/>
      <c r="M28" s="86"/>
      <c r="N28" s="86"/>
      <c r="O28" s="87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s="33" customFormat="1" ht="20.100000000000001" customHeight="1" x14ac:dyDescent="0.2">
      <c r="A29" s="27" t="s">
        <v>107</v>
      </c>
      <c r="B29" s="27"/>
      <c r="C29" s="27"/>
      <c r="D29" s="27"/>
      <c r="E29"/>
      <c r="F29" s="86"/>
      <c r="G29" s="86"/>
      <c r="H29" s="86"/>
      <c r="I29" s="86"/>
      <c r="M29" s="86"/>
      <c r="N29" s="86"/>
      <c r="O29" s="87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59" customFormat="1" x14ac:dyDescent="0.2"/>
    <row r="31" spans="1:59" customFormat="1" x14ac:dyDescent="0.2"/>
    <row r="32" spans="1:59" customFormat="1" ht="20.100000000000001" customHeight="1" x14ac:dyDescent="0.2"/>
    <row r="33" spans="1:15" customFormat="1" ht="20.100000000000001" customHeight="1" x14ac:dyDescent="0.2"/>
    <row r="34" spans="1:15" customFormat="1" ht="20.100000000000001" customHeight="1" x14ac:dyDescent="0.2"/>
    <row r="35" spans="1:15" customFormat="1" ht="20.100000000000001" customHeight="1" x14ac:dyDescent="0.2"/>
    <row r="36" spans="1:15" customFormat="1" x14ac:dyDescent="0.2"/>
    <row r="37" spans="1:15" customFormat="1" x14ac:dyDescent="0.2"/>
    <row r="38" spans="1:15" customFormat="1" ht="15" x14ac:dyDescent="0.2">
      <c r="A38" s="339"/>
    </row>
    <row r="39" spans="1:15" customFormat="1" x14ac:dyDescent="0.2"/>
    <row r="40" spans="1:15" customFormat="1" x14ac:dyDescent="0.2"/>
    <row r="41" spans="1:15" customFormat="1" x14ac:dyDescent="0.2"/>
    <row r="42" spans="1:15" customFormat="1" x14ac:dyDescent="0.2"/>
    <row r="43" spans="1:15" customFormat="1" x14ac:dyDescent="0.2"/>
    <row r="44" spans="1:15" customFormat="1" x14ac:dyDescent="0.2"/>
    <row r="45" spans="1:15" customFormat="1" x14ac:dyDescent="0.2"/>
    <row r="46" spans="1:15" customFormat="1" x14ac:dyDescent="0.2"/>
    <row r="47" spans="1:15" customFormat="1" ht="15" x14ac:dyDescent="0.2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</row>
    <row r="48" spans="1:1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3" customFormat="1" x14ac:dyDescent="0.2"/>
    <row r="66" spans="2:3" customFormat="1" x14ac:dyDescent="0.2"/>
    <row r="67" spans="2:3" customFormat="1" x14ac:dyDescent="0.2"/>
    <row r="68" spans="2:3" customFormat="1" x14ac:dyDescent="0.2"/>
    <row r="69" spans="2:3" customFormat="1" x14ac:dyDescent="0.2"/>
    <row r="70" spans="2:3" customFormat="1" x14ac:dyDescent="0.2"/>
    <row r="71" spans="2:3" customFormat="1" x14ac:dyDescent="0.2"/>
    <row r="72" spans="2:3" customFormat="1" x14ac:dyDescent="0.2"/>
    <row r="73" spans="2:3" customFormat="1" x14ac:dyDescent="0.2"/>
    <row r="74" spans="2:3" customFormat="1" x14ac:dyDescent="0.2"/>
    <row r="75" spans="2:3" customFormat="1" x14ac:dyDescent="0.2"/>
    <row r="76" spans="2:3" customFormat="1" x14ac:dyDescent="0.2"/>
    <row r="77" spans="2:3" customFormat="1" x14ac:dyDescent="0.2"/>
    <row r="78" spans="2:3" x14ac:dyDescent="0.2">
      <c r="B78"/>
      <c r="C78"/>
    </row>
    <row r="79" spans="2:3" x14ac:dyDescent="0.2">
      <c r="B79"/>
      <c r="C79"/>
    </row>
    <row r="80" spans="2:3" x14ac:dyDescent="0.2">
      <c r="B80"/>
      <c r="C80"/>
    </row>
    <row r="81" spans="2:3" x14ac:dyDescent="0.2">
      <c r="B81"/>
      <c r="C81"/>
    </row>
    <row r="82" spans="2:3" x14ac:dyDescent="0.2">
      <c r="B82"/>
      <c r="C82"/>
    </row>
  </sheetData>
  <mergeCells count="18">
    <mergeCell ref="C6:J7"/>
    <mergeCell ref="H8:H9"/>
    <mergeCell ref="C8:D8"/>
    <mergeCell ref="K7:N7"/>
    <mergeCell ref="K6:O6"/>
    <mergeCell ref="K8:K9"/>
    <mergeCell ref="A3:O3"/>
    <mergeCell ref="B6:B9"/>
    <mergeCell ref="A6:A9"/>
    <mergeCell ref="I8:I9"/>
    <mergeCell ref="E8:E9"/>
    <mergeCell ref="J8:J9"/>
    <mergeCell ref="L8:L9"/>
    <mergeCell ref="N8:N9"/>
    <mergeCell ref="M8:M9"/>
    <mergeCell ref="G8:G9"/>
    <mergeCell ref="F8:F9"/>
    <mergeCell ref="O7:O9"/>
  </mergeCells>
  <phoneticPr fontId="12" type="noConversion"/>
  <printOptions horizontalCentered="1" verticalCentered="1"/>
  <pageMargins left="0" right="0.19685039370078741" top="0" bottom="0" header="0.39370078740157483" footer="0"/>
  <pageSetup scale="48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795"/>
  <sheetViews>
    <sheetView showGridLines="0" showZeros="0" view="pageBreakPreview" zoomScale="90" zoomScaleSheetLayoutView="90" workbookViewId="0">
      <selection activeCell="J36" sqref="J36"/>
    </sheetView>
  </sheetViews>
  <sheetFormatPr baseColWidth="10" defaultRowHeight="12.75" x14ac:dyDescent="0.2"/>
  <cols>
    <col min="1" max="1" width="25.7109375" style="313" customWidth="1"/>
    <col min="2" max="4" width="15.7109375" style="313" customWidth="1"/>
    <col min="5" max="6" width="5.7109375" style="313" customWidth="1"/>
    <col min="7" max="7" width="11.7109375" style="313" customWidth="1"/>
    <col min="8" max="8" width="7.7109375" style="313" customWidth="1"/>
    <col min="9" max="9" width="8.7109375" style="313" customWidth="1"/>
    <col min="10" max="13" width="10.7109375" style="313" customWidth="1"/>
    <col min="14" max="14" width="12.7109375" style="313" customWidth="1"/>
    <col min="15" max="15" width="10.7109375" style="314" customWidth="1"/>
    <col min="16" max="16" width="3.7109375" customWidth="1"/>
    <col min="17" max="17" width="16.85546875" customWidth="1"/>
    <col min="22" max="22" width="5.7109375" customWidth="1"/>
    <col min="24" max="27" width="5.7109375" customWidth="1"/>
    <col min="28" max="28" width="5.85546875" customWidth="1"/>
    <col min="29" max="29" width="7" customWidth="1"/>
    <col min="30" max="30" width="5" customWidth="1"/>
    <col min="31" max="31" width="7.28515625" customWidth="1"/>
    <col min="42" max="16384" width="11.42578125" style="315"/>
  </cols>
  <sheetData>
    <row r="1" spans="1:41" ht="69.95" customHeight="1" x14ac:dyDescent="0.2">
      <c r="A1" s="312"/>
    </row>
    <row r="2" spans="1:41" ht="24.95" customHeight="1" x14ac:dyDescent="0.2">
      <c r="A2" s="687" t="s">
        <v>326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41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41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41" ht="15" customHeight="1" x14ac:dyDescent="0.2">
      <c r="L5" s="688" t="s">
        <v>314</v>
      </c>
      <c r="M5" s="688"/>
      <c r="N5" s="688"/>
      <c r="O5" s="688"/>
    </row>
    <row r="6" spans="1:41" s="316" customFormat="1" ht="30" customHeight="1" x14ac:dyDescent="0.2">
      <c r="A6" s="689" t="s">
        <v>75</v>
      </c>
      <c r="B6" s="690" t="s">
        <v>307</v>
      </c>
      <c r="C6" s="691" t="s">
        <v>104</v>
      </c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316" customFormat="1" ht="30" customHeight="1" x14ac:dyDescent="0.2">
      <c r="A7" s="689"/>
      <c r="B7" s="690"/>
      <c r="C7" s="685" t="s">
        <v>59</v>
      </c>
      <c r="D7" s="685" t="s">
        <v>60</v>
      </c>
      <c r="E7" s="685" t="s">
        <v>9</v>
      </c>
      <c r="F7" s="685" t="s">
        <v>10</v>
      </c>
      <c r="G7" s="685" t="s">
        <v>50</v>
      </c>
      <c r="H7" s="685" t="s">
        <v>11</v>
      </c>
      <c r="I7" s="685" t="s">
        <v>12</v>
      </c>
      <c r="J7" s="685" t="s">
        <v>55</v>
      </c>
      <c r="K7" s="686" t="s">
        <v>105</v>
      </c>
      <c r="L7" s="686" t="s">
        <v>15</v>
      </c>
      <c r="M7" s="686" t="s">
        <v>16</v>
      </c>
      <c r="N7" s="686" t="s">
        <v>17</v>
      </c>
      <c r="O7" s="686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316" customFormat="1" ht="30" customHeight="1" x14ac:dyDescent="0.2">
      <c r="A8" s="689"/>
      <c r="B8" s="690"/>
      <c r="C8" s="685"/>
      <c r="D8" s="685"/>
      <c r="E8" s="685"/>
      <c r="F8" s="685"/>
      <c r="G8" s="685"/>
      <c r="H8" s="685"/>
      <c r="I8" s="685"/>
      <c r="J8" s="685"/>
      <c r="K8" s="686"/>
      <c r="L8" s="686"/>
      <c r="M8" s="686"/>
      <c r="N8" s="686"/>
      <c r="O8" s="68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318" customFormat="1" ht="20.100000000000001" customHeight="1" x14ac:dyDescent="0.2">
      <c r="A9" s="317" t="s">
        <v>18</v>
      </c>
      <c r="B9" s="511">
        <v>6403845</v>
      </c>
      <c r="C9" s="534"/>
      <c r="D9" s="534"/>
      <c r="E9" s="513"/>
      <c r="F9" s="513"/>
      <c r="G9" s="513"/>
      <c r="H9" s="513"/>
      <c r="I9" s="513"/>
      <c r="J9" s="514"/>
      <c r="K9" s="513"/>
      <c r="L9" s="513"/>
      <c r="M9" s="513"/>
      <c r="N9" s="513"/>
      <c r="O9" s="51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319" customFormat="1" ht="20.100000000000001" customHeight="1" x14ac:dyDescent="0.2">
      <c r="A10" s="320" t="s">
        <v>20</v>
      </c>
      <c r="B10" s="511">
        <v>4045051</v>
      </c>
      <c r="C10" s="535"/>
      <c r="D10" s="535"/>
      <c r="E10" s="514"/>
      <c r="F10" s="514"/>
      <c r="G10" s="514"/>
      <c r="H10" s="514"/>
      <c r="I10" s="514"/>
      <c r="J10" s="514"/>
      <c r="K10" s="513"/>
      <c r="L10" s="514"/>
      <c r="M10" s="514"/>
      <c r="N10" s="514"/>
      <c r="O10" s="51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318" customFormat="1" ht="20.100000000000001" customHeight="1" x14ac:dyDescent="0.2">
      <c r="A11" s="683" t="s">
        <v>21</v>
      </c>
      <c r="B11" s="511">
        <v>7614567</v>
      </c>
      <c r="C11" s="534"/>
      <c r="D11" s="534"/>
      <c r="E11" s="513">
        <v>1</v>
      </c>
      <c r="F11" s="513"/>
      <c r="G11" s="513"/>
      <c r="H11" s="513"/>
      <c r="I11" s="513"/>
      <c r="J11" s="514"/>
      <c r="K11" s="513">
        <v>1</v>
      </c>
      <c r="L11" s="513"/>
      <c r="M11" s="513"/>
      <c r="N11" s="513"/>
      <c r="O11" s="51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318" customFormat="1" ht="20.100000000000001" customHeight="1" x14ac:dyDescent="0.2">
      <c r="A12" s="684"/>
      <c r="B12" s="511">
        <v>7325719</v>
      </c>
      <c r="C12" s="534">
        <v>7325719</v>
      </c>
      <c r="D12" s="534">
        <v>7325719</v>
      </c>
      <c r="E12" s="513">
        <v>1</v>
      </c>
      <c r="F12" s="513"/>
      <c r="G12" s="513"/>
      <c r="H12" s="513"/>
      <c r="I12" s="513"/>
      <c r="J12" s="514"/>
      <c r="K12" s="513"/>
      <c r="L12" s="513"/>
      <c r="M12" s="513"/>
      <c r="N12" s="513">
        <v>1</v>
      </c>
      <c r="O12" s="515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18" customFormat="1" ht="20.100000000000001" customHeight="1" x14ac:dyDescent="0.2">
      <c r="A13" s="726" t="s">
        <v>114</v>
      </c>
      <c r="B13" s="727">
        <v>14940286</v>
      </c>
      <c r="C13" s="728">
        <v>7325719</v>
      </c>
      <c r="D13" s="728">
        <v>7325719</v>
      </c>
      <c r="E13" s="729">
        <v>2</v>
      </c>
      <c r="F13" s="729">
        <v>0</v>
      </c>
      <c r="G13" s="729">
        <v>0</v>
      </c>
      <c r="H13" s="729">
        <v>0</v>
      </c>
      <c r="I13" s="729">
        <v>0</v>
      </c>
      <c r="J13" s="729">
        <v>0</v>
      </c>
      <c r="K13" s="729">
        <v>1</v>
      </c>
      <c r="L13" s="729">
        <v>0</v>
      </c>
      <c r="M13" s="729">
        <v>0</v>
      </c>
      <c r="N13" s="729">
        <v>1</v>
      </c>
      <c r="O13" s="730">
        <v>0.49030000000000001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18" customFormat="1" ht="20.100000000000001" customHeight="1" x14ac:dyDescent="0.2">
      <c r="A14" s="317" t="s">
        <v>24</v>
      </c>
      <c r="B14" s="511">
        <v>21361447</v>
      </c>
      <c r="C14" s="534"/>
      <c r="D14" s="534"/>
      <c r="E14" s="513"/>
      <c r="F14" s="513"/>
      <c r="G14" s="513"/>
      <c r="H14" s="513"/>
      <c r="I14" s="513"/>
      <c r="J14" s="514"/>
      <c r="K14" s="513"/>
      <c r="L14" s="513"/>
      <c r="M14" s="513"/>
      <c r="N14" s="513"/>
      <c r="O14" s="51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19" customFormat="1" ht="20.100000000000001" customHeight="1" x14ac:dyDescent="0.2">
      <c r="A15" s="321" t="s">
        <v>76</v>
      </c>
      <c r="B15" s="511">
        <v>6384454</v>
      </c>
      <c r="C15" s="535"/>
      <c r="D15" s="535"/>
      <c r="E15" s="514">
        <v>1</v>
      </c>
      <c r="F15" s="514"/>
      <c r="G15" s="514"/>
      <c r="H15" s="514"/>
      <c r="I15" s="514"/>
      <c r="J15" s="514"/>
      <c r="K15" s="513">
        <v>1</v>
      </c>
      <c r="L15" s="514"/>
      <c r="M15" s="514"/>
      <c r="N15" s="514"/>
      <c r="O15" s="5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18" customFormat="1" ht="20.100000000000001" customHeight="1" x14ac:dyDescent="0.2">
      <c r="A16" s="683" t="s">
        <v>23</v>
      </c>
      <c r="B16" s="511">
        <v>10661901</v>
      </c>
      <c r="C16" s="534"/>
      <c r="D16" s="534"/>
      <c r="E16" s="513"/>
      <c r="F16" s="513"/>
      <c r="G16" s="513"/>
      <c r="H16" s="513"/>
      <c r="I16" s="513"/>
      <c r="J16" s="514"/>
      <c r="K16" s="513"/>
      <c r="L16" s="513"/>
      <c r="M16" s="513"/>
      <c r="N16" s="513"/>
      <c r="O16" s="51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18" customFormat="1" ht="20.100000000000001" customHeight="1" x14ac:dyDescent="0.2">
      <c r="A17" s="684"/>
      <c r="B17" s="511">
        <v>23931468</v>
      </c>
      <c r="C17" s="536"/>
      <c r="D17" s="536"/>
      <c r="E17" s="518"/>
      <c r="F17" s="518"/>
      <c r="G17" s="518"/>
      <c r="H17" s="518"/>
      <c r="I17" s="518"/>
      <c r="J17" s="514"/>
      <c r="K17" s="518"/>
      <c r="L17" s="518"/>
      <c r="M17" s="518"/>
      <c r="N17" s="518"/>
      <c r="O17" s="51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18" customFormat="1" ht="20.100000000000001" customHeight="1" x14ac:dyDescent="0.2">
      <c r="A18" s="731" t="s">
        <v>100</v>
      </c>
      <c r="B18" s="727">
        <v>34593369</v>
      </c>
      <c r="C18" s="732"/>
      <c r="D18" s="732"/>
      <c r="E18" s="733"/>
      <c r="F18" s="733"/>
      <c r="G18" s="733"/>
      <c r="H18" s="733"/>
      <c r="I18" s="733"/>
      <c r="J18" s="734"/>
      <c r="K18" s="733"/>
      <c r="L18" s="733"/>
      <c r="M18" s="733"/>
      <c r="N18" s="733"/>
      <c r="O18" s="73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19" customFormat="1" ht="20.100000000000001" customHeight="1" x14ac:dyDescent="0.2">
      <c r="A19" s="321" t="s">
        <v>26</v>
      </c>
      <c r="B19" s="511">
        <v>2758179</v>
      </c>
      <c r="C19" s="535"/>
      <c r="D19" s="535"/>
      <c r="E19" s="514"/>
      <c r="F19" s="514"/>
      <c r="G19" s="514"/>
      <c r="H19" s="514"/>
      <c r="I19" s="514"/>
      <c r="J19" s="514"/>
      <c r="K19" s="513"/>
      <c r="L19" s="514"/>
      <c r="M19" s="514"/>
      <c r="N19" s="514"/>
      <c r="O19" s="51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18" customFormat="1" ht="20.100000000000001" customHeight="1" x14ac:dyDescent="0.2">
      <c r="A20" s="317" t="s">
        <v>27</v>
      </c>
      <c r="B20" s="511">
        <v>37355456</v>
      </c>
      <c r="C20" s="534">
        <v>37177978.119999997</v>
      </c>
      <c r="D20" s="534">
        <v>26616171.219999999</v>
      </c>
      <c r="E20" s="513">
        <v>13</v>
      </c>
      <c r="F20" s="513"/>
      <c r="G20" s="513"/>
      <c r="H20" s="513"/>
      <c r="I20" s="513"/>
      <c r="J20" s="514"/>
      <c r="K20" s="513">
        <v>1</v>
      </c>
      <c r="L20" s="513"/>
      <c r="M20" s="513"/>
      <c r="N20" s="513">
        <v>12</v>
      </c>
      <c r="O20" s="515">
        <v>0.94169999999999998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18" customFormat="1" ht="20.100000000000001" customHeight="1" x14ac:dyDescent="0.2">
      <c r="A21" s="317" t="s">
        <v>28</v>
      </c>
      <c r="B21" s="511">
        <v>79631205</v>
      </c>
      <c r="C21" s="534">
        <v>59456962.740000002</v>
      </c>
      <c r="D21" s="534">
        <v>59456962.740000002</v>
      </c>
      <c r="E21" s="513">
        <v>5</v>
      </c>
      <c r="F21" s="513"/>
      <c r="G21" s="513"/>
      <c r="H21" s="513"/>
      <c r="I21" s="513"/>
      <c r="J21" s="514"/>
      <c r="K21" s="513"/>
      <c r="L21" s="513"/>
      <c r="M21" s="513">
        <v>1</v>
      </c>
      <c r="N21" s="513">
        <v>4</v>
      </c>
      <c r="O21" s="515">
        <v>0.68179999999999996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18" customFormat="1" ht="20.100000000000001" customHeight="1" x14ac:dyDescent="0.2">
      <c r="A22" s="317" t="s">
        <v>77</v>
      </c>
      <c r="B22" s="511">
        <v>32921623</v>
      </c>
      <c r="C22" s="534"/>
      <c r="D22" s="534"/>
      <c r="E22" s="513"/>
      <c r="F22" s="513"/>
      <c r="G22" s="513"/>
      <c r="H22" s="513"/>
      <c r="I22" s="513"/>
      <c r="J22" s="514"/>
      <c r="K22" s="513"/>
      <c r="L22" s="513"/>
      <c r="M22" s="513"/>
      <c r="N22" s="513"/>
      <c r="O22" s="51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18" customFormat="1" ht="20.100000000000001" customHeight="1" x14ac:dyDescent="0.2">
      <c r="A23" s="317" t="s">
        <v>30</v>
      </c>
      <c r="B23" s="511">
        <v>104833109</v>
      </c>
      <c r="C23" s="534"/>
      <c r="D23" s="534"/>
      <c r="E23" s="513"/>
      <c r="F23" s="513"/>
      <c r="G23" s="513"/>
      <c r="H23" s="513"/>
      <c r="I23" s="513"/>
      <c r="J23" s="514"/>
      <c r="K23" s="520"/>
      <c r="L23" s="513"/>
      <c r="M23" s="513"/>
      <c r="N23" s="513"/>
      <c r="O23" s="51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318" customFormat="1" ht="20.100000000000001" customHeight="1" x14ac:dyDescent="0.2">
      <c r="A24" s="317" t="s">
        <v>31</v>
      </c>
      <c r="B24" s="511">
        <v>60867044</v>
      </c>
      <c r="C24" s="534">
        <v>61653638.579999998</v>
      </c>
      <c r="D24" s="534">
        <v>60823672.530000001</v>
      </c>
      <c r="E24" s="513">
        <v>6</v>
      </c>
      <c r="F24" s="513">
        <v>35</v>
      </c>
      <c r="G24" s="513">
        <v>10</v>
      </c>
      <c r="H24" s="513">
        <v>6</v>
      </c>
      <c r="I24" s="513">
        <v>40</v>
      </c>
      <c r="J24" s="514">
        <v>91</v>
      </c>
      <c r="K24" s="513"/>
      <c r="L24" s="513"/>
      <c r="M24" s="513"/>
      <c r="N24" s="513">
        <v>6</v>
      </c>
      <c r="O24" s="515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18" customFormat="1" ht="14.25" x14ac:dyDescent="0.2">
      <c r="A25" s="317" t="s">
        <v>32</v>
      </c>
      <c r="B25" s="511">
        <v>63577643</v>
      </c>
      <c r="C25" s="534"/>
      <c r="D25" s="534"/>
      <c r="E25" s="513"/>
      <c r="F25" s="513"/>
      <c r="G25" s="513"/>
      <c r="H25" s="513"/>
      <c r="I25" s="513"/>
      <c r="J25" s="514">
        <v>0</v>
      </c>
      <c r="K25" s="513"/>
      <c r="L25" s="513"/>
      <c r="M25" s="513"/>
      <c r="N25" s="513"/>
      <c r="O25" s="51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18" customFormat="1" ht="20.100000000000001" customHeight="1" x14ac:dyDescent="0.2">
      <c r="A26" s="317" t="s">
        <v>33</v>
      </c>
      <c r="B26" s="511">
        <v>23927004</v>
      </c>
      <c r="C26" s="534"/>
      <c r="D26" s="534"/>
      <c r="E26" s="513"/>
      <c r="F26" s="513"/>
      <c r="G26" s="513"/>
      <c r="H26" s="513"/>
      <c r="I26" s="513"/>
      <c r="J26" s="514">
        <v>0</v>
      </c>
      <c r="K26" s="513"/>
      <c r="L26" s="513"/>
      <c r="M26" s="513"/>
      <c r="N26" s="513"/>
      <c r="O26" s="51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18" customFormat="1" ht="20.100000000000001" customHeight="1" x14ac:dyDescent="0.2">
      <c r="A27" s="317" t="s">
        <v>34</v>
      </c>
      <c r="B27" s="511">
        <v>8079716</v>
      </c>
      <c r="C27" s="534">
        <v>7676849.3399999999</v>
      </c>
      <c r="D27" s="534">
        <v>7676849.3399999999</v>
      </c>
      <c r="E27" s="513">
        <v>4</v>
      </c>
      <c r="F27" s="513">
        <v>8</v>
      </c>
      <c r="G27" s="513">
        <v>4</v>
      </c>
      <c r="H27" s="513"/>
      <c r="I27" s="513">
        <v>1</v>
      </c>
      <c r="J27" s="514">
        <v>13</v>
      </c>
      <c r="K27" s="513"/>
      <c r="L27" s="513"/>
      <c r="M27" s="513"/>
      <c r="N27" s="513">
        <v>4</v>
      </c>
      <c r="O27" s="515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318" customFormat="1" ht="20.100000000000001" customHeight="1" x14ac:dyDescent="0.2">
      <c r="A28" s="317" t="s">
        <v>35</v>
      </c>
      <c r="B28" s="511">
        <v>104833109</v>
      </c>
      <c r="C28" s="534">
        <v>105665720</v>
      </c>
      <c r="D28" s="534">
        <v>93272441</v>
      </c>
      <c r="E28" s="513">
        <v>4</v>
      </c>
      <c r="F28" s="513">
        <v>27</v>
      </c>
      <c r="G28" s="513"/>
      <c r="H28" s="513"/>
      <c r="I28" s="514">
        <v>215</v>
      </c>
      <c r="J28" s="514">
        <v>242</v>
      </c>
      <c r="K28" s="513"/>
      <c r="L28" s="521"/>
      <c r="M28" s="513">
        <v>1</v>
      </c>
      <c r="N28" s="513">
        <v>3</v>
      </c>
      <c r="O28" s="515">
        <v>0.96340000000000003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318" customFormat="1" ht="20.100000000000001" customHeight="1" x14ac:dyDescent="0.2">
      <c r="A29" s="317" t="s">
        <v>36</v>
      </c>
      <c r="B29" s="511">
        <v>8287680</v>
      </c>
      <c r="C29" s="537"/>
      <c r="D29" s="534"/>
      <c r="E29" s="513"/>
      <c r="F29" s="513"/>
      <c r="G29" s="513"/>
      <c r="H29" s="513"/>
      <c r="I29" s="513"/>
      <c r="J29" s="514">
        <v>0</v>
      </c>
      <c r="K29" s="513"/>
      <c r="L29" s="513"/>
      <c r="M29" s="513"/>
      <c r="N29" s="513"/>
      <c r="O29" s="51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318" customFormat="1" ht="20.100000000000001" customHeight="1" x14ac:dyDescent="0.2">
      <c r="A30" s="317" t="s">
        <v>37</v>
      </c>
      <c r="B30" s="511">
        <v>104833109</v>
      </c>
      <c r="C30" s="534">
        <v>109479352.90000001</v>
      </c>
      <c r="D30" s="534">
        <v>109479352.90000001</v>
      </c>
      <c r="E30" s="513">
        <v>2</v>
      </c>
      <c r="F30" s="513"/>
      <c r="G30" s="513"/>
      <c r="H30" s="513"/>
      <c r="I30" s="513"/>
      <c r="J30" s="514">
        <v>0</v>
      </c>
      <c r="K30" s="513"/>
      <c r="L30" s="513"/>
      <c r="M30" s="513"/>
      <c r="N30" s="513">
        <v>2</v>
      </c>
      <c r="O30" s="515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318" customFormat="1" ht="20.100000000000001" customHeight="1" x14ac:dyDescent="0.2">
      <c r="A31" s="317" t="s">
        <v>38</v>
      </c>
      <c r="B31" s="511">
        <v>37991556</v>
      </c>
      <c r="C31" s="534">
        <v>20467885.399999999</v>
      </c>
      <c r="D31" s="534">
        <v>20253808.649999999</v>
      </c>
      <c r="E31" s="513">
        <v>7</v>
      </c>
      <c r="F31" s="513">
        <v>28</v>
      </c>
      <c r="G31" s="513"/>
      <c r="H31" s="513"/>
      <c r="I31" s="513">
        <v>48</v>
      </c>
      <c r="J31" s="514">
        <v>76</v>
      </c>
      <c r="K31" s="513"/>
      <c r="L31" s="513"/>
      <c r="M31" s="513">
        <v>7</v>
      </c>
      <c r="N31" s="513"/>
      <c r="O31" s="515">
        <v>0.53869999999999996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319" customFormat="1" ht="20.100000000000001" customHeight="1" x14ac:dyDescent="0.2">
      <c r="A32" s="321" t="s">
        <v>39</v>
      </c>
      <c r="B32" s="511">
        <v>3460273</v>
      </c>
      <c r="C32" s="535"/>
      <c r="D32" s="535"/>
      <c r="E32" s="514"/>
      <c r="F32" s="514"/>
      <c r="G32" s="514"/>
      <c r="H32" s="514"/>
      <c r="I32" s="514"/>
      <c r="J32" s="514">
        <v>0</v>
      </c>
      <c r="K32" s="513"/>
      <c r="L32" s="514"/>
      <c r="M32" s="514"/>
      <c r="N32" s="514"/>
      <c r="O32" s="51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318" customFormat="1" ht="20.100000000000001" customHeight="1" x14ac:dyDescent="0.2">
      <c r="A33" s="317" t="s">
        <v>40</v>
      </c>
      <c r="B33" s="511">
        <v>30962191</v>
      </c>
      <c r="C33" s="534"/>
      <c r="D33" s="534"/>
      <c r="E33" s="513"/>
      <c r="F33" s="513"/>
      <c r="G33" s="513"/>
      <c r="H33" s="513"/>
      <c r="I33" s="513"/>
      <c r="J33" s="514">
        <v>0</v>
      </c>
      <c r="K33" s="513"/>
      <c r="L33" s="513"/>
      <c r="M33" s="513"/>
      <c r="N33" s="513"/>
      <c r="O33" s="51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318" customFormat="1" ht="20.100000000000001" customHeight="1" x14ac:dyDescent="0.2">
      <c r="A34" s="317" t="s">
        <v>41</v>
      </c>
      <c r="B34" s="511">
        <v>13371450</v>
      </c>
      <c r="C34" s="534"/>
      <c r="D34" s="534"/>
      <c r="E34" s="513"/>
      <c r="F34" s="513"/>
      <c r="G34" s="513"/>
      <c r="H34" s="513"/>
      <c r="I34" s="513"/>
      <c r="J34" s="514">
        <v>0</v>
      </c>
      <c r="K34" s="513"/>
      <c r="L34" s="513"/>
      <c r="M34" s="513"/>
      <c r="N34" s="513"/>
      <c r="O34" s="51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319" customFormat="1" ht="20.100000000000001" customHeight="1" x14ac:dyDescent="0.2">
      <c r="A35" s="683" t="s">
        <v>42</v>
      </c>
      <c r="B35" s="511">
        <v>6620231</v>
      </c>
      <c r="C35" s="535"/>
      <c r="D35" s="535"/>
      <c r="E35" s="514"/>
      <c r="F35" s="514"/>
      <c r="G35" s="514"/>
      <c r="H35" s="514"/>
      <c r="I35" s="514"/>
      <c r="J35" s="514">
        <v>0</v>
      </c>
      <c r="K35" s="513"/>
      <c r="L35" s="514"/>
      <c r="M35" s="514"/>
      <c r="N35" s="514"/>
      <c r="O35" s="51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319" customFormat="1" ht="20.100000000000001" customHeight="1" x14ac:dyDescent="0.2">
      <c r="A36" s="684"/>
      <c r="B36" s="511">
        <v>3574053</v>
      </c>
      <c r="C36" s="535"/>
      <c r="D36" s="535"/>
      <c r="E36" s="514"/>
      <c r="F36" s="514"/>
      <c r="G36" s="514"/>
      <c r="H36" s="514"/>
      <c r="I36" s="514"/>
      <c r="J36" s="514"/>
      <c r="K36" s="513"/>
      <c r="L36" s="514"/>
      <c r="M36" s="514"/>
      <c r="N36" s="514"/>
      <c r="O36" s="51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319" customFormat="1" ht="20.100000000000001" customHeight="1" x14ac:dyDescent="0.2">
      <c r="A37" s="736" t="s">
        <v>101</v>
      </c>
      <c r="B37" s="727">
        <v>10194284</v>
      </c>
      <c r="C37" s="737"/>
      <c r="D37" s="737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319" customFormat="1" ht="20.100000000000001" customHeight="1" x14ac:dyDescent="0.2">
      <c r="A38" s="321" t="s">
        <v>78</v>
      </c>
      <c r="B38" s="511">
        <v>42690333</v>
      </c>
      <c r="C38" s="535"/>
      <c r="D38" s="535"/>
      <c r="E38" s="514"/>
      <c r="F38" s="514"/>
      <c r="G38" s="514"/>
      <c r="H38" s="514"/>
      <c r="I38" s="514"/>
      <c r="J38" s="514"/>
      <c r="K38" s="513"/>
      <c r="L38" s="514"/>
      <c r="M38" s="514"/>
      <c r="N38" s="514"/>
      <c r="O38" s="517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319" customFormat="1" ht="20.100000000000001" customHeight="1" x14ac:dyDescent="0.2">
      <c r="A39" s="321" t="s">
        <v>44</v>
      </c>
      <c r="B39" s="511">
        <v>1736486</v>
      </c>
      <c r="C39" s="535"/>
      <c r="D39" s="535"/>
      <c r="E39" s="514"/>
      <c r="F39" s="514"/>
      <c r="G39" s="514"/>
      <c r="H39" s="514"/>
      <c r="I39" s="514"/>
      <c r="J39" s="514"/>
      <c r="K39" s="513"/>
      <c r="L39" s="514"/>
      <c r="M39" s="514"/>
      <c r="N39" s="514"/>
      <c r="O39" s="51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319" customFormat="1" ht="20.100000000000001" customHeight="1" x14ac:dyDescent="0.2">
      <c r="A40" s="321" t="s">
        <v>45</v>
      </c>
      <c r="B40" s="511">
        <v>23770079</v>
      </c>
      <c r="C40" s="535"/>
      <c r="D40" s="535"/>
      <c r="E40" s="514"/>
      <c r="F40" s="514"/>
      <c r="G40" s="514"/>
      <c r="H40" s="514"/>
      <c r="I40" s="514"/>
      <c r="J40" s="514"/>
      <c r="K40" s="513"/>
      <c r="L40" s="514"/>
      <c r="M40" s="514"/>
      <c r="N40" s="514"/>
      <c r="O40" s="51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319" customFormat="1" ht="20.100000000000001" customHeight="1" x14ac:dyDescent="0.2">
      <c r="A41" s="321" t="s">
        <v>46</v>
      </c>
      <c r="B41" s="511">
        <v>7885143</v>
      </c>
      <c r="C41" s="535"/>
      <c r="D41" s="535"/>
      <c r="E41" s="514"/>
      <c r="F41" s="514"/>
      <c r="G41" s="514"/>
      <c r="H41" s="514"/>
      <c r="I41" s="514"/>
      <c r="J41" s="514"/>
      <c r="K41" s="513"/>
      <c r="L41" s="514"/>
      <c r="M41" s="514"/>
      <c r="N41" s="514"/>
      <c r="O41" s="51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318" customFormat="1" ht="20.100000000000001" customHeight="1" x14ac:dyDescent="0.2">
      <c r="A42" s="317" t="s">
        <v>47</v>
      </c>
      <c r="B42" s="511">
        <v>2579673</v>
      </c>
      <c r="C42" s="534"/>
      <c r="D42" s="534"/>
      <c r="E42" s="513"/>
      <c r="F42" s="513"/>
      <c r="G42" s="513"/>
      <c r="H42" s="513"/>
      <c r="I42" s="513"/>
      <c r="J42" s="514"/>
      <c r="K42" s="513"/>
      <c r="L42" s="513"/>
      <c r="M42" s="513"/>
      <c r="N42" s="513"/>
      <c r="O42" s="51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318" customFormat="1" ht="20.100000000000001" customHeight="1" x14ac:dyDescent="0.2">
      <c r="A43" s="317" t="s">
        <v>48</v>
      </c>
      <c r="B43" s="511">
        <v>26730464</v>
      </c>
      <c r="C43" s="534"/>
      <c r="D43" s="534"/>
      <c r="E43" s="512"/>
      <c r="F43" s="512"/>
      <c r="G43" s="512"/>
      <c r="H43" s="512"/>
      <c r="I43" s="512"/>
      <c r="J43" s="514"/>
      <c r="K43" s="513"/>
      <c r="L43" s="512"/>
      <c r="M43" s="512"/>
      <c r="N43" s="512"/>
      <c r="O43" s="51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323" customFormat="1" ht="39.950000000000003" customHeight="1" x14ac:dyDescent="0.2">
      <c r="A44" s="322" t="s">
        <v>5</v>
      </c>
      <c r="B44" s="522">
        <v>921005261</v>
      </c>
      <c r="C44" s="526">
        <v>416229825.07999992</v>
      </c>
      <c r="D44" s="526">
        <v>392230696.38</v>
      </c>
      <c r="E44" s="523">
        <v>46</v>
      </c>
      <c r="F44" s="523">
        <v>98</v>
      </c>
      <c r="G44" s="523">
        <v>14</v>
      </c>
      <c r="H44" s="523">
        <v>6</v>
      </c>
      <c r="I44" s="523">
        <v>304</v>
      </c>
      <c r="J44" s="523">
        <v>422</v>
      </c>
      <c r="K44" s="523">
        <v>4</v>
      </c>
      <c r="L44" s="523">
        <v>0</v>
      </c>
      <c r="M44" s="523">
        <v>9</v>
      </c>
      <c r="N44" s="523">
        <v>33</v>
      </c>
      <c r="O44" s="515">
        <v>0.22813448275862069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318" customFormat="1" ht="20.100000000000001" customHeight="1" x14ac:dyDescent="0.2">
      <c r="A45" s="324" t="s">
        <v>306</v>
      </c>
      <c r="B45" s="326"/>
      <c r="M45" s="327"/>
      <c r="N45" s="327"/>
      <c r="O45" s="3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318" customFormat="1" ht="20.100000000000001" customHeight="1" x14ac:dyDescent="0.2">
      <c r="A46" s="329" t="s">
        <v>107</v>
      </c>
      <c r="O46" s="3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customFormat="1" x14ac:dyDescent="0.2"/>
    <row r="48" spans="1:41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ht="36.75" customHeight="1" x14ac:dyDescent="0.2"/>
    <row r="55" customFormat="1" ht="22.5" customHeigh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15" customFormat="1" x14ac:dyDescent="0.2"/>
    <row r="66" spans="1:15" customFormat="1" x14ac:dyDescent="0.2"/>
    <row r="67" spans="1:15" customFormat="1" x14ac:dyDescent="0.2"/>
    <row r="68" spans="1:15" customFormat="1" x14ac:dyDescent="0.2"/>
    <row r="69" spans="1:15" customFormat="1" x14ac:dyDescent="0.2"/>
    <row r="70" spans="1:15" customFormat="1" x14ac:dyDescent="0.2"/>
    <row r="71" spans="1:15" customFormat="1" x14ac:dyDescent="0.2"/>
    <row r="72" spans="1:15" x14ac:dyDescent="0.2">
      <c r="A72" s="332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132"/>
    </row>
    <row r="73" spans="1:15" x14ac:dyDescent="0.2">
      <c r="A73" s="332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32"/>
    </row>
    <row r="74" spans="1:15" x14ac:dyDescent="0.2">
      <c r="A74" s="332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132"/>
    </row>
    <row r="75" spans="1:15" x14ac:dyDescent="0.2">
      <c r="A75" s="332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132"/>
    </row>
    <row r="76" spans="1:15" x14ac:dyDescent="0.2">
      <c r="A76" s="332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132"/>
    </row>
    <row r="77" spans="1:15" x14ac:dyDescent="0.2">
      <c r="A77" s="332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132"/>
    </row>
    <row r="78" spans="1:15" x14ac:dyDescent="0.2">
      <c r="A78" s="332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132"/>
    </row>
    <row r="79" spans="1:15" x14ac:dyDescent="0.2">
      <c r="A79" s="332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132"/>
    </row>
    <row r="80" spans="1:15" x14ac:dyDescent="0.2">
      <c r="A80" s="332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132"/>
    </row>
    <row r="81" spans="1:15" x14ac:dyDescent="0.2">
      <c r="A81" s="332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132"/>
    </row>
    <row r="82" spans="1:15" x14ac:dyDescent="0.2">
      <c r="A82" s="332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132"/>
    </row>
    <row r="83" spans="1:15" x14ac:dyDescent="0.2">
      <c r="A83" s="332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32"/>
    </row>
    <row r="84" spans="1:15" x14ac:dyDescent="0.2">
      <c r="A84" s="332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132"/>
    </row>
    <row r="85" spans="1:15" x14ac:dyDescent="0.2">
      <c r="A85" s="332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132"/>
    </row>
    <row r="86" spans="1:15" x14ac:dyDescent="0.2">
      <c r="A86" s="332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132"/>
    </row>
    <row r="87" spans="1:15" x14ac:dyDescent="0.2">
      <c r="A87" s="332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132"/>
    </row>
    <row r="88" spans="1:15" x14ac:dyDescent="0.2">
      <c r="A88" s="332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132"/>
    </row>
    <row r="89" spans="1:15" x14ac:dyDescent="0.2">
      <c r="A89" s="332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132"/>
    </row>
    <row r="90" spans="1:15" x14ac:dyDescent="0.2">
      <c r="A90" s="332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132"/>
    </row>
    <row r="91" spans="1:15" x14ac:dyDescent="0.2">
      <c r="A91" s="332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132"/>
    </row>
    <row r="92" spans="1:15" x14ac:dyDescent="0.2">
      <c r="A92" s="332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132"/>
    </row>
    <row r="93" spans="1:15" x14ac:dyDescent="0.2">
      <c r="A93" s="332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132"/>
    </row>
    <row r="94" spans="1:15" x14ac:dyDescent="0.2">
      <c r="A94" s="332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132"/>
    </row>
    <row r="95" spans="1:15" x14ac:dyDescent="0.2">
      <c r="A95" s="332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132"/>
    </row>
    <row r="96" spans="1:15" x14ac:dyDescent="0.2">
      <c r="A96" s="333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132"/>
    </row>
    <row r="97" spans="1:15" x14ac:dyDescent="0.2">
      <c r="A97" s="332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132"/>
    </row>
    <row r="98" spans="1:15" x14ac:dyDescent="0.2">
      <c r="A98" s="332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132"/>
    </row>
    <row r="99" spans="1:15" x14ac:dyDescent="0.2">
      <c r="A99" s="332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132"/>
    </row>
    <row r="100" spans="1:15" x14ac:dyDescent="0.2">
      <c r="A100" s="332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132"/>
    </row>
    <row r="101" spans="1:15" x14ac:dyDescent="0.2">
      <c r="A101" s="332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132"/>
    </row>
    <row r="102" spans="1:15" x14ac:dyDescent="0.2">
      <c r="A102" s="332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132"/>
    </row>
    <row r="103" spans="1:15" x14ac:dyDescent="0.2">
      <c r="A103" s="332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132"/>
    </row>
    <row r="104" spans="1:15" x14ac:dyDescent="0.2">
      <c r="A104" s="332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132"/>
    </row>
    <row r="105" spans="1:15" x14ac:dyDescent="0.2">
      <c r="A105" s="332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132"/>
    </row>
    <row r="106" spans="1:15" x14ac:dyDescent="0.2">
      <c r="A106" s="332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132"/>
    </row>
    <row r="107" spans="1:15" x14ac:dyDescent="0.2">
      <c r="A107" s="332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132"/>
    </row>
    <row r="108" spans="1:15" x14ac:dyDescent="0.2">
      <c r="A108" s="332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132"/>
    </row>
    <row r="109" spans="1:15" x14ac:dyDescent="0.2">
      <c r="A109" s="332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132"/>
    </row>
    <row r="110" spans="1:15" x14ac:dyDescent="0.2">
      <c r="A110" s="333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132"/>
    </row>
    <row r="111" spans="1:15" x14ac:dyDescent="0.2">
      <c r="A111" s="333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132"/>
    </row>
    <row r="112" spans="1:15" x14ac:dyDescent="0.2">
      <c r="A112" s="332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  <c r="N112" s="315"/>
      <c r="O112" s="132"/>
    </row>
    <row r="113" spans="1:41" x14ac:dyDescent="0.2">
      <c r="A113" s="332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132"/>
    </row>
    <row r="114" spans="1:41" x14ac:dyDescent="0.2">
      <c r="A114" s="332"/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132"/>
    </row>
    <row r="115" spans="1:41" x14ac:dyDescent="0.2">
      <c r="A115" s="332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132"/>
    </row>
    <row r="116" spans="1:41" x14ac:dyDescent="0.2">
      <c r="A116" s="332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132"/>
    </row>
    <row r="117" spans="1:41" x14ac:dyDescent="0.2">
      <c r="A117" s="332"/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132"/>
    </row>
    <row r="118" spans="1:41" x14ac:dyDescent="0.2">
      <c r="A118" s="332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132"/>
    </row>
    <row r="119" spans="1:41" x14ac:dyDescent="0.2">
      <c r="A119" s="332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132"/>
    </row>
    <row r="120" spans="1:41" x14ac:dyDescent="0.2">
      <c r="A120" s="332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132"/>
    </row>
    <row r="121" spans="1:41" x14ac:dyDescent="0.2">
      <c r="A121" s="332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132"/>
    </row>
    <row r="122" spans="1:41" s="313" customFormat="1" x14ac:dyDescent="0.2">
      <c r="A122" s="332"/>
      <c r="O122" s="3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313" customFormat="1" x14ac:dyDescent="0.2">
      <c r="A123" s="332"/>
      <c r="O123" s="3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313" customFormat="1" x14ac:dyDescent="0.2">
      <c r="A124" s="332"/>
      <c r="O124" s="3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313" customFormat="1" x14ac:dyDescent="0.2">
      <c r="A125" s="332"/>
      <c r="O125" s="3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313" customFormat="1" x14ac:dyDescent="0.2">
      <c r="A126" s="332"/>
      <c r="O126" s="3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313" customFormat="1" x14ac:dyDescent="0.2">
      <c r="A127" s="332"/>
      <c r="O127" s="3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313" customFormat="1" x14ac:dyDescent="0.2">
      <c r="A128" s="332"/>
      <c r="O128" s="3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313" customFormat="1" x14ac:dyDescent="0.2">
      <c r="A129" s="332"/>
      <c r="O129" s="3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313" customFormat="1" x14ac:dyDescent="0.2">
      <c r="A130" s="332"/>
      <c r="O130" s="3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313" customFormat="1" x14ac:dyDescent="0.2">
      <c r="A131" s="332"/>
      <c r="O131" s="3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313" customFormat="1" x14ac:dyDescent="0.2">
      <c r="A132" s="332"/>
      <c r="O132" s="3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313" customFormat="1" x14ac:dyDescent="0.2">
      <c r="A133" s="332"/>
      <c r="O133" s="3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313" customFormat="1" x14ac:dyDescent="0.2">
      <c r="A134" s="332"/>
      <c r="O134" s="3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313" customFormat="1" x14ac:dyDescent="0.2">
      <c r="A135" s="332"/>
      <c r="O135" s="3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313" customFormat="1" x14ac:dyDescent="0.2">
      <c r="A136" s="332"/>
      <c r="O136" s="3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313" customFormat="1" x14ac:dyDescent="0.2">
      <c r="A137" s="332"/>
      <c r="O137" s="3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313" customFormat="1" x14ac:dyDescent="0.2">
      <c r="A138" s="332"/>
      <c r="O138" s="3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313" customFormat="1" x14ac:dyDescent="0.2">
      <c r="A139" s="332"/>
      <c r="O139" s="3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313" customFormat="1" x14ac:dyDescent="0.2">
      <c r="A140" s="332"/>
      <c r="O140" s="3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313" customFormat="1" x14ac:dyDescent="0.2">
      <c r="A141" s="332"/>
      <c r="O141" s="3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313" customFormat="1" x14ac:dyDescent="0.2">
      <c r="A142" s="332"/>
      <c r="O142" s="3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313" customFormat="1" x14ac:dyDescent="0.2">
      <c r="A143" s="332"/>
      <c r="O143" s="3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313" customFormat="1" x14ac:dyDescent="0.2">
      <c r="A144" s="332"/>
      <c r="O144" s="3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313" customFormat="1" x14ac:dyDescent="0.2">
      <c r="A145" s="332"/>
      <c r="O145" s="3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313" customFormat="1" x14ac:dyDescent="0.2">
      <c r="A146" s="332"/>
      <c r="O146" s="3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313" customFormat="1" x14ac:dyDescent="0.2">
      <c r="A147" s="332"/>
      <c r="O147" s="3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313" customFormat="1" x14ac:dyDescent="0.2">
      <c r="A148" s="332"/>
      <c r="O148" s="3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313" customFormat="1" x14ac:dyDescent="0.2">
      <c r="A149" s="332"/>
      <c r="O149" s="3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313" customFormat="1" x14ac:dyDescent="0.2">
      <c r="A150" s="332"/>
      <c r="O150" s="3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313" customFormat="1" x14ac:dyDescent="0.2">
      <c r="A151" s="332"/>
      <c r="O151" s="3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313" customFormat="1" x14ac:dyDescent="0.2">
      <c r="A152" s="332"/>
      <c r="O152" s="3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313" customFormat="1" x14ac:dyDescent="0.2">
      <c r="A153" s="332"/>
      <c r="O153" s="3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313" customFormat="1" x14ac:dyDescent="0.2">
      <c r="A154" s="332"/>
      <c r="O154" s="3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313" customFormat="1" x14ac:dyDescent="0.2">
      <c r="A155" s="332"/>
      <c r="O155" s="3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313" customFormat="1" x14ac:dyDescent="0.2">
      <c r="A156" s="332"/>
      <c r="O156" s="3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313" customFormat="1" x14ac:dyDescent="0.2">
      <c r="A157" s="332"/>
      <c r="O157" s="3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313" customFormat="1" x14ac:dyDescent="0.2">
      <c r="A158" s="332"/>
      <c r="O158" s="3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313" customFormat="1" x14ac:dyDescent="0.2">
      <c r="A159" s="332"/>
      <c r="O159" s="3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313" customFormat="1" x14ac:dyDescent="0.2">
      <c r="A160" s="332"/>
      <c r="O160" s="3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313" customFormat="1" x14ac:dyDescent="0.2">
      <c r="A161" s="332"/>
      <c r="O161" s="3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313" customFormat="1" x14ac:dyDescent="0.2">
      <c r="A162" s="332"/>
      <c r="O162" s="3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313" customFormat="1" x14ac:dyDescent="0.2">
      <c r="A163" s="332"/>
      <c r="O163" s="3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313" customFormat="1" x14ac:dyDescent="0.2">
      <c r="A164" s="332"/>
      <c r="O164" s="3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313" customFormat="1" x14ac:dyDescent="0.2">
      <c r="A165" s="332"/>
      <c r="O165" s="3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313" customFormat="1" x14ac:dyDescent="0.2">
      <c r="A166" s="332"/>
      <c r="O166" s="3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313" customFormat="1" x14ac:dyDescent="0.2">
      <c r="A167" s="332"/>
      <c r="O167" s="3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313" customFormat="1" x14ac:dyDescent="0.2">
      <c r="A168" s="332"/>
      <c r="O168" s="3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313" customFormat="1" x14ac:dyDescent="0.2">
      <c r="A169" s="332"/>
      <c r="O169" s="3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313" customFormat="1" x14ac:dyDescent="0.2">
      <c r="A170" s="332"/>
      <c r="O170" s="3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313" customFormat="1" x14ac:dyDescent="0.2">
      <c r="A171" s="332"/>
      <c r="O171" s="3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313" customFormat="1" x14ac:dyDescent="0.2">
      <c r="A172" s="332"/>
      <c r="O172" s="3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313" customFormat="1" x14ac:dyDescent="0.2">
      <c r="A173" s="332"/>
      <c r="O173" s="3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313" customFormat="1" x14ac:dyDescent="0.2">
      <c r="A174" s="332"/>
      <c r="O174" s="3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313" customFormat="1" x14ac:dyDescent="0.2">
      <c r="A175" s="332"/>
      <c r="O175" s="3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313" customFormat="1" x14ac:dyDescent="0.2">
      <c r="A176" s="332"/>
      <c r="O176" s="3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313" customFormat="1" x14ac:dyDescent="0.2">
      <c r="A177" s="332"/>
      <c r="O177" s="3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313" customFormat="1" x14ac:dyDescent="0.2">
      <c r="A178" s="332"/>
      <c r="O178" s="3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313" customFormat="1" x14ac:dyDescent="0.2">
      <c r="A179" s="332"/>
      <c r="O179" s="3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313" customFormat="1" x14ac:dyDescent="0.2">
      <c r="A180" s="332"/>
      <c r="O180" s="3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313" customFormat="1" x14ac:dyDescent="0.2">
      <c r="A181" s="332"/>
      <c r="O181" s="3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313" customFormat="1" x14ac:dyDescent="0.2">
      <c r="A182" s="332"/>
      <c r="O182" s="3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313" customFormat="1" x14ac:dyDescent="0.2">
      <c r="A183" s="332"/>
      <c r="O183" s="3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313" customFormat="1" x14ac:dyDescent="0.2">
      <c r="A184" s="332"/>
      <c r="O184" s="3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313" customFormat="1" x14ac:dyDescent="0.2">
      <c r="A185" s="332"/>
      <c r="O185" s="3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313" customFormat="1" x14ac:dyDescent="0.2">
      <c r="A186" s="332"/>
      <c r="O186" s="3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313" customFormat="1" x14ac:dyDescent="0.2">
      <c r="A187" s="332"/>
      <c r="O187" s="3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313" customFormat="1" x14ac:dyDescent="0.2">
      <c r="A188" s="332"/>
      <c r="O188" s="3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313" customFormat="1" x14ac:dyDescent="0.2">
      <c r="A189" s="332"/>
      <c r="O189" s="3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313" customFormat="1" x14ac:dyDescent="0.2">
      <c r="A190" s="332"/>
      <c r="O190" s="3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313" customFormat="1" x14ac:dyDescent="0.2">
      <c r="A191" s="332"/>
      <c r="O191" s="3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313" customFormat="1" x14ac:dyDescent="0.2">
      <c r="A192" s="332"/>
      <c r="O192" s="3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313" customFormat="1" x14ac:dyDescent="0.2">
      <c r="A193" s="332"/>
      <c r="O193" s="3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313" customFormat="1" x14ac:dyDescent="0.2">
      <c r="A194" s="332"/>
      <c r="O194" s="3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313" customFormat="1" x14ac:dyDescent="0.2">
      <c r="A195" s="332"/>
      <c r="O195" s="3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313" customFormat="1" x14ac:dyDescent="0.2">
      <c r="A196" s="332"/>
      <c r="O196" s="3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313" customFormat="1" x14ac:dyDescent="0.2">
      <c r="A197" s="332"/>
      <c r="O197" s="3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313" customFormat="1" x14ac:dyDescent="0.2">
      <c r="A198" s="332"/>
      <c r="O198" s="3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313" customFormat="1" x14ac:dyDescent="0.2">
      <c r="A199" s="332"/>
      <c r="O199" s="3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313" customFormat="1" x14ac:dyDescent="0.2">
      <c r="A200" s="332"/>
      <c r="O200" s="3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313" customFormat="1" x14ac:dyDescent="0.2">
      <c r="A201" s="332"/>
      <c r="O201" s="3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313" customFormat="1" x14ac:dyDescent="0.2">
      <c r="A202" s="332"/>
      <c r="O202" s="3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313" customFormat="1" x14ac:dyDescent="0.2">
      <c r="A203" s="332"/>
      <c r="O203" s="3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313" customFormat="1" x14ac:dyDescent="0.2">
      <c r="A204" s="332"/>
      <c r="O204" s="3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313" customFormat="1" x14ac:dyDescent="0.2">
      <c r="A205" s="332"/>
      <c r="O205" s="3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313" customFormat="1" x14ac:dyDescent="0.2">
      <c r="A206" s="332"/>
      <c r="O206" s="3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313" customFormat="1" x14ac:dyDescent="0.2">
      <c r="A207" s="332"/>
      <c r="O207" s="3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313" customFormat="1" x14ac:dyDescent="0.2">
      <c r="A208" s="332"/>
      <c r="O208" s="3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313" customFormat="1" x14ac:dyDescent="0.2">
      <c r="A209" s="332"/>
      <c r="O209" s="3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313" customFormat="1" x14ac:dyDescent="0.2">
      <c r="A210" s="332"/>
      <c r="O210" s="3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313" customFormat="1" x14ac:dyDescent="0.2">
      <c r="A211" s="332"/>
      <c r="O211" s="3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313" customFormat="1" x14ac:dyDescent="0.2">
      <c r="A212" s="332"/>
      <c r="O212" s="3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313" customFormat="1" x14ac:dyDescent="0.2">
      <c r="A213" s="332"/>
      <c r="O213" s="3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313" customFormat="1" x14ac:dyDescent="0.2">
      <c r="A214" s="332"/>
      <c r="O214" s="3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313" customFormat="1" x14ac:dyDescent="0.2">
      <c r="A215" s="332"/>
      <c r="O215" s="3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313" customFormat="1" x14ac:dyDescent="0.2">
      <c r="A216" s="332"/>
      <c r="O216" s="3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313" customFormat="1" x14ac:dyDescent="0.2">
      <c r="A217" s="332"/>
      <c r="O217" s="3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313" customFormat="1" x14ac:dyDescent="0.2">
      <c r="A218" s="332"/>
      <c r="O218" s="3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313" customFormat="1" x14ac:dyDescent="0.2">
      <c r="A219" s="332"/>
      <c r="O219" s="3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313" customFormat="1" x14ac:dyDescent="0.2">
      <c r="A220" s="332"/>
      <c r="O220" s="3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313" customFormat="1" x14ac:dyDescent="0.2">
      <c r="A221" s="332"/>
      <c r="O221" s="3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313" customFormat="1" x14ac:dyDescent="0.2">
      <c r="A222" s="332"/>
      <c r="O222" s="3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313" customFormat="1" x14ac:dyDescent="0.2">
      <c r="A223" s="332"/>
      <c r="O223" s="3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313" customFormat="1" x14ac:dyDescent="0.2">
      <c r="A224" s="332"/>
      <c r="O224" s="3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313" customFormat="1" x14ac:dyDescent="0.2">
      <c r="A225" s="332"/>
      <c r="O225" s="3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313" customFormat="1" x14ac:dyDescent="0.2">
      <c r="A226" s="332"/>
      <c r="O226" s="3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313" customFormat="1" x14ac:dyDescent="0.2">
      <c r="A227" s="332"/>
      <c r="O227" s="3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313" customFormat="1" x14ac:dyDescent="0.2">
      <c r="A228" s="332"/>
      <c r="O228" s="3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313" customFormat="1" x14ac:dyDescent="0.2">
      <c r="A229" s="332"/>
      <c r="O229" s="3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313" customFormat="1" x14ac:dyDescent="0.2">
      <c r="A230" s="332"/>
      <c r="O230" s="3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313" customFormat="1" x14ac:dyDescent="0.2">
      <c r="A231" s="332"/>
      <c r="O231" s="3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313" customFormat="1" x14ac:dyDescent="0.2">
      <c r="A232" s="332"/>
      <c r="O232" s="3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313" customFormat="1" x14ac:dyDescent="0.2">
      <c r="A233" s="332"/>
      <c r="O233" s="3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313" customFormat="1" x14ac:dyDescent="0.2">
      <c r="A234" s="332"/>
      <c r="O234" s="3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313" customFormat="1" x14ac:dyDescent="0.2">
      <c r="A235" s="332"/>
      <c r="O235" s="3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313" customFormat="1" x14ac:dyDescent="0.2">
      <c r="A236" s="332"/>
      <c r="O236" s="3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313" customFormat="1" x14ac:dyDescent="0.2">
      <c r="A237" s="332"/>
      <c r="O237" s="3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313" customFormat="1" x14ac:dyDescent="0.2">
      <c r="A238" s="332"/>
      <c r="O238" s="3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313" customFormat="1" x14ac:dyDescent="0.2">
      <c r="A239" s="332"/>
      <c r="O239" s="3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313" customFormat="1" x14ac:dyDescent="0.2">
      <c r="A240" s="332"/>
      <c r="O240" s="3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313" customFormat="1" x14ac:dyDescent="0.2">
      <c r="A241" s="332"/>
      <c r="O241" s="3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313" customFormat="1" x14ac:dyDescent="0.2">
      <c r="A242" s="332"/>
      <c r="O242" s="3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313" customFormat="1" x14ac:dyDescent="0.2">
      <c r="A243" s="332"/>
      <c r="O243" s="3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313" customFormat="1" x14ac:dyDescent="0.2">
      <c r="A244" s="332"/>
      <c r="O244" s="3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313" customFormat="1" x14ac:dyDescent="0.2">
      <c r="A245" s="332"/>
      <c r="O245" s="3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313" customFormat="1" x14ac:dyDescent="0.2">
      <c r="A246" s="332"/>
      <c r="O246" s="3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313" customFormat="1" x14ac:dyDescent="0.2">
      <c r="A247" s="332"/>
      <c r="O247" s="3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313" customFormat="1" x14ac:dyDescent="0.2">
      <c r="A248" s="332"/>
      <c r="O248" s="3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313" customFormat="1" x14ac:dyDescent="0.2">
      <c r="A249" s="332"/>
      <c r="O249" s="3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313" customFormat="1" x14ac:dyDescent="0.2">
      <c r="A250" s="332"/>
      <c r="O250" s="3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313" customFormat="1" x14ac:dyDescent="0.2">
      <c r="A251" s="332"/>
      <c r="O251" s="3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313" customFormat="1" x14ac:dyDescent="0.2">
      <c r="A252" s="332"/>
      <c r="O252" s="3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313" customFormat="1" x14ac:dyDescent="0.2">
      <c r="A253" s="332"/>
      <c r="O253" s="3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313" customFormat="1" x14ac:dyDescent="0.2">
      <c r="A254" s="332"/>
      <c r="O254" s="3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313" customFormat="1" x14ac:dyDescent="0.2">
      <c r="A255" s="332"/>
      <c r="O255" s="3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313" customFormat="1" x14ac:dyDescent="0.2">
      <c r="A256" s="332"/>
      <c r="O256" s="3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313" customFormat="1" x14ac:dyDescent="0.2">
      <c r="A257" s="332"/>
      <c r="O257" s="3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313" customFormat="1" x14ac:dyDescent="0.2">
      <c r="A258" s="332"/>
      <c r="O258" s="3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313" customFormat="1" x14ac:dyDescent="0.2">
      <c r="A259" s="332"/>
      <c r="O259" s="3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313" customFormat="1" x14ac:dyDescent="0.2">
      <c r="A260" s="332"/>
      <c r="O260" s="3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313" customFormat="1" x14ac:dyDescent="0.2">
      <c r="A261" s="332"/>
      <c r="O261" s="3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313" customFormat="1" x14ac:dyDescent="0.2">
      <c r="A262" s="332"/>
      <c r="O262" s="3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313" customFormat="1" x14ac:dyDescent="0.2">
      <c r="A263" s="332"/>
      <c r="O263" s="3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313" customFormat="1" x14ac:dyDescent="0.2">
      <c r="A264" s="332"/>
      <c r="O264" s="3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313" customFormat="1" x14ac:dyDescent="0.2">
      <c r="A265" s="332"/>
      <c r="O265" s="3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313" customFormat="1" x14ac:dyDescent="0.2">
      <c r="A266" s="332"/>
      <c r="O266" s="3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313" customFormat="1" x14ac:dyDescent="0.2">
      <c r="A267" s="332"/>
      <c r="O267" s="3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313" customFormat="1" x14ac:dyDescent="0.2">
      <c r="A268" s="332"/>
      <c r="O268" s="3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313" customFormat="1" x14ac:dyDescent="0.2">
      <c r="A269" s="332"/>
      <c r="O269" s="3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313" customFormat="1" x14ac:dyDescent="0.2">
      <c r="A270" s="332"/>
      <c r="O270" s="3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313" customFormat="1" x14ac:dyDescent="0.2">
      <c r="A271" s="332"/>
      <c r="O271" s="3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313" customFormat="1" x14ac:dyDescent="0.2">
      <c r="A272" s="332"/>
      <c r="O272" s="3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313" customFormat="1" x14ac:dyDescent="0.2">
      <c r="A273" s="332"/>
      <c r="O273" s="3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313" customFormat="1" x14ac:dyDescent="0.2">
      <c r="A274" s="332"/>
      <c r="O274" s="3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313" customFormat="1" x14ac:dyDescent="0.2">
      <c r="A275" s="332"/>
      <c r="O275" s="3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313" customFormat="1" x14ac:dyDescent="0.2">
      <c r="A276" s="332"/>
      <c r="O276" s="3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313" customFormat="1" x14ac:dyDescent="0.2">
      <c r="A277" s="332"/>
      <c r="O277" s="3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313" customFormat="1" x14ac:dyDescent="0.2">
      <c r="A278" s="332"/>
      <c r="O278" s="3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313" customFormat="1" x14ac:dyDescent="0.2">
      <c r="A279" s="332"/>
      <c r="O279" s="3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313" customFormat="1" x14ac:dyDescent="0.2">
      <c r="A280" s="332"/>
      <c r="O280" s="3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313" customFormat="1" x14ac:dyDescent="0.2">
      <c r="A281" s="332"/>
      <c r="O281" s="3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313" customFormat="1" x14ac:dyDescent="0.2">
      <c r="A282" s="332"/>
      <c r="O282" s="3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313" customFormat="1" x14ac:dyDescent="0.2">
      <c r="A283" s="332"/>
      <c r="O283" s="3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313" customFormat="1" x14ac:dyDescent="0.2">
      <c r="A284" s="332"/>
      <c r="O284" s="3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313" customFormat="1" x14ac:dyDescent="0.2">
      <c r="A285" s="332"/>
      <c r="O285" s="3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313" customFormat="1" x14ac:dyDescent="0.2">
      <c r="A286" s="332"/>
      <c r="O286" s="3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313" customFormat="1" x14ac:dyDescent="0.2">
      <c r="A287" s="332"/>
      <c r="O287" s="3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313" customFormat="1" x14ac:dyDescent="0.2">
      <c r="A288" s="332"/>
      <c r="O288" s="3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313" customFormat="1" x14ac:dyDescent="0.2">
      <c r="A289" s="332"/>
      <c r="O289" s="3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313" customFormat="1" x14ac:dyDescent="0.2">
      <c r="A290" s="332"/>
      <c r="O290" s="3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313" customFormat="1" x14ac:dyDescent="0.2">
      <c r="A291" s="332"/>
      <c r="O291" s="3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313" customFormat="1" x14ac:dyDescent="0.2">
      <c r="A292" s="332"/>
      <c r="O292" s="3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313" customFormat="1" x14ac:dyDescent="0.2">
      <c r="A293" s="332"/>
      <c r="O293" s="3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313" customFormat="1" x14ac:dyDescent="0.2">
      <c r="A294" s="332"/>
      <c r="O294" s="3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313" customFormat="1" x14ac:dyDescent="0.2">
      <c r="A295" s="332"/>
      <c r="O295" s="3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313" customFormat="1" x14ac:dyDescent="0.2">
      <c r="A296" s="332"/>
      <c r="O296" s="3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313" customFormat="1" x14ac:dyDescent="0.2">
      <c r="A297" s="332"/>
      <c r="O297" s="3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313" customFormat="1" x14ac:dyDescent="0.2">
      <c r="A298" s="332"/>
      <c r="O298" s="3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313" customFormat="1" x14ac:dyDescent="0.2">
      <c r="A299" s="332"/>
      <c r="O299" s="3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313" customFormat="1" x14ac:dyDescent="0.2">
      <c r="A300" s="332"/>
      <c r="O300" s="3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313" customFormat="1" x14ac:dyDescent="0.2">
      <c r="A301" s="332"/>
      <c r="O301" s="3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313" customFormat="1" x14ac:dyDescent="0.2">
      <c r="A302" s="332"/>
      <c r="O302" s="3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313" customFormat="1" x14ac:dyDescent="0.2">
      <c r="A303" s="332"/>
      <c r="O303" s="3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313" customFormat="1" x14ac:dyDescent="0.2">
      <c r="A304" s="332"/>
      <c r="O304" s="3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313" customFormat="1" x14ac:dyDescent="0.2">
      <c r="A305" s="332"/>
      <c r="O305" s="3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313" customFormat="1" x14ac:dyDescent="0.2">
      <c r="A306" s="332"/>
      <c r="O306" s="3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313" customFormat="1" x14ac:dyDescent="0.2">
      <c r="A307" s="332"/>
      <c r="O307" s="3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313" customFormat="1" x14ac:dyDescent="0.2">
      <c r="A308" s="332"/>
      <c r="O308" s="3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313" customFormat="1" x14ac:dyDescent="0.2">
      <c r="A309" s="332"/>
      <c r="O309" s="3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313" customFormat="1" x14ac:dyDescent="0.2">
      <c r="A310" s="332"/>
      <c r="O310" s="3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313" customFormat="1" x14ac:dyDescent="0.2">
      <c r="A311" s="332"/>
      <c r="O311" s="3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313" customFormat="1" x14ac:dyDescent="0.2">
      <c r="A312" s="332"/>
      <c r="O312" s="3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313" customFormat="1" x14ac:dyDescent="0.2">
      <c r="A313" s="332"/>
      <c r="O313" s="3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313" customFormat="1" x14ac:dyDescent="0.2">
      <c r="A314" s="332"/>
      <c r="O314" s="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313" customFormat="1" x14ac:dyDescent="0.2">
      <c r="A315" s="332"/>
      <c r="O315" s="3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313" customFormat="1" x14ac:dyDescent="0.2">
      <c r="A316" s="332"/>
      <c r="O316" s="3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313" customFormat="1" x14ac:dyDescent="0.2">
      <c r="A317" s="332"/>
      <c r="O317" s="3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313" customFormat="1" x14ac:dyDescent="0.2">
      <c r="A318" s="332"/>
      <c r="O318" s="3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313" customFormat="1" x14ac:dyDescent="0.2">
      <c r="A319" s="332"/>
      <c r="O319" s="3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313" customFormat="1" x14ac:dyDescent="0.2">
      <c r="A320" s="332"/>
      <c r="O320" s="3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313" customFormat="1" x14ac:dyDescent="0.2">
      <c r="A321" s="332"/>
      <c r="O321" s="3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313" customFormat="1" x14ac:dyDescent="0.2">
      <c r="A322" s="332"/>
      <c r="O322" s="3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313" customFormat="1" x14ac:dyDescent="0.2">
      <c r="A323" s="332"/>
      <c r="O323" s="3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313" customFormat="1" x14ac:dyDescent="0.2">
      <c r="A324" s="332"/>
      <c r="O324" s="3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313" customFormat="1" x14ac:dyDescent="0.2">
      <c r="A325" s="332"/>
      <c r="O325" s="3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313" customFormat="1" x14ac:dyDescent="0.2">
      <c r="A326" s="332"/>
      <c r="O326" s="3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313" customFormat="1" x14ac:dyDescent="0.2">
      <c r="A327" s="332"/>
      <c r="O327" s="3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313" customFormat="1" x14ac:dyDescent="0.2">
      <c r="A328" s="332"/>
      <c r="O328" s="3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313" customFormat="1" x14ac:dyDescent="0.2">
      <c r="A329" s="332"/>
      <c r="O329" s="3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313" customFormat="1" x14ac:dyDescent="0.2">
      <c r="A330" s="332"/>
      <c r="O330" s="3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313" customFormat="1" x14ac:dyDescent="0.2">
      <c r="A331" s="332"/>
      <c r="O331" s="3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313" customFormat="1" x14ac:dyDescent="0.2">
      <c r="A332" s="332"/>
      <c r="O332" s="3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313" customFormat="1" x14ac:dyDescent="0.2">
      <c r="A333" s="332"/>
      <c r="O333" s="3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313" customFormat="1" x14ac:dyDescent="0.2">
      <c r="A334" s="332"/>
      <c r="O334" s="3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313" customFormat="1" x14ac:dyDescent="0.2">
      <c r="A335" s="332"/>
      <c r="O335" s="3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313" customFormat="1" x14ac:dyDescent="0.2">
      <c r="A336" s="332"/>
      <c r="O336" s="3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313" customFormat="1" x14ac:dyDescent="0.2">
      <c r="A337" s="332"/>
      <c r="O337" s="3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313" customFormat="1" x14ac:dyDescent="0.2">
      <c r="A338" s="332"/>
      <c r="O338" s="3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313" customFormat="1" x14ac:dyDescent="0.2">
      <c r="A339" s="332"/>
      <c r="O339" s="314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313" customFormat="1" x14ac:dyDescent="0.2">
      <c r="A340" s="332"/>
      <c r="O340" s="314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313" customFormat="1" x14ac:dyDescent="0.2">
      <c r="A341" s="332"/>
      <c r="O341" s="314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313" customFormat="1" x14ac:dyDescent="0.2">
      <c r="A342" s="332"/>
      <c r="O342" s="314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313" customFormat="1" x14ac:dyDescent="0.2">
      <c r="A343" s="332"/>
      <c r="O343" s="314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313" customFormat="1" x14ac:dyDescent="0.2">
      <c r="A344" s="332"/>
      <c r="O344" s="31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313" customFormat="1" x14ac:dyDescent="0.2">
      <c r="A345" s="332"/>
      <c r="O345" s="314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313" customFormat="1" x14ac:dyDescent="0.2">
      <c r="A346" s="332"/>
      <c r="O346" s="314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313" customFormat="1" x14ac:dyDescent="0.2">
      <c r="A347" s="332"/>
      <c r="O347" s="314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313" customFormat="1" x14ac:dyDescent="0.2">
      <c r="A348" s="332"/>
      <c r="O348" s="314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313" customFormat="1" x14ac:dyDescent="0.2">
      <c r="A349" s="332"/>
      <c r="O349" s="314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313" customFormat="1" x14ac:dyDescent="0.2">
      <c r="A350" s="332"/>
      <c r="O350" s="314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313" customFormat="1" x14ac:dyDescent="0.2">
      <c r="A351" s="332"/>
      <c r="O351" s="314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313" customFormat="1" x14ac:dyDescent="0.2">
      <c r="A352" s="332"/>
      <c r="O352" s="314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313" customFormat="1" x14ac:dyDescent="0.2">
      <c r="A353" s="332"/>
      <c r="O353" s="314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313" customFormat="1" x14ac:dyDescent="0.2">
      <c r="A354" s="332"/>
      <c r="O354" s="31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313" customFormat="1" x14ac:dyDescent="0.2">
      <c r="A355" s="332"/>
      <c r="O355" s="314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313" customFormat="1" x14ac:dyDescent="0.2">
      <c r="A356" s="332"/>
      <c r="O356" s="314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313" customFormat="1" x14ac:dyDescent="0.2">
      <c r="A357" s="332"/>
      <c r="O357" s="314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313" customFormat="1" x14ac:dyDescent="0.2">
      <c r="A358" s="332"/>
      <c r="O358" s="314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313" customFormat="1" x14ac:dyDescent="0.2">
      <c r="A359" s="332"/>
      <c r="O359" s="314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313" customFormat="1" x14ac:dyDescent="0.2">
      <c r="A360" s="332"/>
      <c r="O360" s="314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313" customFormat="1" x14ac:dyDescent="0.2">
      <c r="A361" s="332"/>
      <c r="O361" s="314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313" customFormat="1" x14ac:dyDescent="0.2">
      <c r="A362" s="332"/>
      <c r="O362" s="314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313" customFormat="1" x14ac:dyDescent="0.2">
      <c r="A363" s="332"/>
      <c r="O363" s="314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313" customFormat="1" x14ac:dyDescent="0.2">
      <c r="A364" s="332"/>
      <c r="O364" s="31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313" customFormat="1" x14ac:dyDescent="0.2">
      <c r="A365" s="332"/>
      <c r="O365" s="314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313" customFormat="1" x14ac:dyDescent="0.2">
      <c r="A366" s="332"/>
      <c r="O366" s="314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313" customFormat="1" x14ac:dyDescent="0.2">
      <c r="A367" s="332"/>
      <c r="O367" s="314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313" customFormat="1" x14ac:dyDescent="0.2">
      <c r="A368" s="332"/>
      <c r="O368" s="314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313" customFormat="1" x14ac:dyDescent="0.2">
      <c r="A369" s="332"/>
      <c r="O369" s="314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313" customFormat="1" x14ac:dyDescent="0.2">
      <c r="A370" s="332"/>
      <c r="O370" s="314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313" customFormat="1" x14ac:dyDescent="0.2">
      <c r="A371" s="332"/>
      <c r="O371" s="314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313" customFormat="1" x14ac:dyDescent="0.2">
      <c r="A372" s="332"/>
      <c r="O372" s="3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313" customFormat="1" x14ac:dyDescent="0.2">
      <c r="A373" s="332"/>
      <c r="O373" s="314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313" customFormat="1" x14ac:dyDescent="0.2">
      <c r="A374" s="332"/>
      <c r="O374" s="31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313" customFormat="1" x14ac:dyDescent="0.2">
      <c r="A375" s="332"/>
      <c r="O375" s="314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313" customFormat="1" x14ac:dyDescent="0.2">
      <c r="A376" s="332"/>
      <c r="O376" s="314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313" customFormat="1" x14ac:dyDescent="0.2">
      <c r="A377" s="332"/>
      <c r="O377" s="314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313" customFormat="1" x14ac:dyDescent="0.2">
      <c r="A378" s="332"/>
      <c r="O378" s="314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313" customFormat="1" x14ac:dyDescent="0.2">
      <c r="A379" s="332"/>
      <c r="O379" s="314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313" customFormat="1" x14ac:dyDescent="0.2">
      <c r="A380" s="332"/>
      <c r="O380" s="3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313" customFormat="1" x14ac:dyDescent="0.2">
      <c r="A381" s="332"/>
      <c r="O381" s="3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313" customFormat="1" x14ac:dyDescent="0.2">
      <c r="A382" s="332"/>
      <c r="O382" s="3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313" customFormat="1" x14ac:dyDescent="0.2">
      <c r="A383" s="332"/>
      <c r="O383" s="3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313" customFormat="1" x14ac:dyDescent="0.2">
      <c r="A384" s="332"/>
      <c r="O384" s="3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313" customFormat="1" x14ac:dyDescent="0.2">
      <c r="A385" s="332"/>
      <c r="O385" s="3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313" customFormat="1" x14ac:dyDescent="0.2">
      <c r="A386" s="332"/>
      <c r="O386" s="3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313" customFormat="1" x14ac:dyDescent="0.2">
      <c r="A387" s="332"/>
      <c r="O387" s="3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313" customFormat="1" x14ac:dyDescent="0.2">
      <c r="A388" s="332"/>
      <c r="O388" s="3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313" customFormat="1" x14ac:dyDescent="0.2">
      <c r="A389" s="332"/>
      <c r="O389" s="3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313" customFormat="1" x14ac:dyDescent="0.2">
      <c r="A390" s="332"/>
      <c r="O390" s="314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313" customFormat="1" x14ac:dyDescent="0.2">
      <c r="A391" s="332"/>
      <c r="O391" s="314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313" customFormat="1" x14ac:dyDescent="0.2">
      <c r="A392" s="332"/>
      <c r="O392" s="314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313" customFormat="1" x14ac:dyDescent="0.2">
      <c r="A393" s="332"/>
      <c r="O393" s="314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313" customFormat="1" x14ac:dyDescent="0.2">
      <c r="A394" s="332"/>
      <c r="O394" s="31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313" customFormat="1" x14ac:dyDescent="0.2">
      <c r="A395" s="332"/>
      <c r="O395" s="314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313" customFormat="1" x14ac:dyDescent="0.2">
      <c r="A396" s="332"/>
      <c r="O396" s="314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313" customFormat="1" x14ac:dyDescent="0.2">
      <c r="A397" s="332"/>
      <c r="O397" s="314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313" customFormat="1" x14ac:dyDescent="0.2">
      <c r="A398" s="332"/>
      <c r="O398" s="314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313" customFormat="1" x14ac:dyDescent="0.2">
      <c r="A399" s="332"/>
      <c r="O399" s="314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313" customFormat="1" x14ac:dyDescent="0.2">
      <c r="A400" s="332"/>
      <c r="O400" s="314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313" customFormat="1" x14ac:dyDescent="0.2">
      <c r="A401" s="332"/>
      <c r="O401" s="314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313" customFormat="1" x14ac:dyDescent="0.2">
      <c r="A402" s="332"/>
      <c r="O402" s="314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313" customFormat="1" x14ac:dyDescent="0.2">
      <c r="A403" s="332"/>
      <c r="O403" s="314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313" customFormat="1" x14ac:dyDescent="0.2">
      <c r="A404" s="332"/>
      <c r="O404" s="31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313" customFormat="1" x14ac:dyDescent="0.2">
      <c r="A405" s="332"/>
      <c r="O405" s="314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313" customFormat="1" x14ac:dyDescent="0.2">
      <c r="A406" s="332"/>
      <c r="O406" s="314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313" customFormat="1" x14ac:dyDescent="0.2">
      <c r="A407" s="332"/>
      <c r="O407" s="314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313" customFormat="1" x14ac:dyDescent="0.2">
      <c r="A408" s="332"/>
      <c r="O408" s="314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313" customFormat="1" x14ac:dyDescent="0.2">
      <c r="A409" s="332"/>
      <c r="O409" s="314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313" customFormat="1" x14ac:dyDescent="0.2">
      <c r="A410" s="332"/>
      <c r="O410" s="314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313" customFormat="1" x14ac:dyDescent="0.2">
      <c r="A411" s="332"/>
      <c r="O411" s="314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313" customFormat="1" x14ac:dyDescent="0.2">
      <c r="A412" s="332"/>
      <c r="O412" s="314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313" customFormat="1" x14ac:dyDescent="0.2">
      <c r="A413" s="332"/>
      <c r="O413" s="314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313" customFormat="1" x14ac:dyDescent="0.2">
      <c r="A414" s="332"/>
      <c r="O414" s="3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313" customFormat="1" x14ac:dyDescent="0.2">
      <c r="A415" s="332"/>
      <c r="O415" s="314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313" customFormat="1" x14ac:dyDescent="0.2">
      <c r="A416" s="332"/>
      <c r="O416" s="314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313" customFormat="1" x14ac:dyDescent="0.2">
      <c r="A417" s="332"/>
      <c r="O417" s="314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313" customFormat="1" x14ac:dyDescent="0.2">
      <c r="A418" s="332"/>
      <c r="O418" s="314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313" customFormat="1" x14ac:dyDescent="0.2">
      <c r="A419" s="332"/>
      <c r="O419" s="314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313" customFormat="1" x14ac:dyDescent="0.2">
      <c r="A420" s="332"/>
      <c r="O420" s="314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313" customFormat="1" x14ac:dyDescent="0.2">
      <c r="A421" s="332"/>
      <c r="O421" s="314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313" customFormat="1" x14ac:dyDescent="0.2">
      <c r="A422" s="332"/>
      <c r="O422" s="314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313" customFormat="1" x14ac:dyDescent="0.2">
      <c r="A423" s="332"/>
      <c r="O423" s="314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313" customFormat="1" x14ac:dyDescent="0.2">
      <c r="A424" s="332"/>
      <c r="O424" s="31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313" customFormat="1" x14ac:dyDescent="0.2">
      <c r="A425" s="332"/>
      <c r="O425" s="314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313" customFormat="1" x14ac:dyDescent="0.2">
      <c r="A426" s="332"/>
      <c r="O426" s="314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313" customFormat="1" x14ac:dyDescent="0.2">
      <c r="A427" s="332"/>
      <c r="O427" s="314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313" customFormat="1" x14ac:dyDescent="0.2">
      <c r="A428" s="332"/>
      <c r="O428" s="314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313" customFormat="1" x14ac:dyDescent="0.2">
      <c r="A429" s="332"/>
      <c r="O429" s="314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313" customFormat="1" x14ac:dyDescent="0.2">
      <c r="A430" s="332"/>
      <c r="O430" s="314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313" customFormat="1" x14ac:dyDescent="0.2">
      <c r="A431" s="332"/>
      <c r="O431" s="314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313" customFormat="1" x14ac:dyDescent="0.2">
      <c r="A432" s="332"/>
      <c r="O432" s="314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313" customFormat="1" x14ac:dyDescent="0.2">
      <c r="A433" s="332"/>
      <c r="O433" s="314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313" customFormat="1" x14ac:dyDescent="0.2">
      <c r="A434" s="332"/>
      <c r="O434" s="31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313" customFormat="1" x14ac:dyDescent="0.2">
      <c r="A435" s="332"/>
      <c r="O435" s="314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313" customFormat="1" x14ac:dyDescent="0.2">
      <c r="A436" s="332"/>
      <c r="O436" s="314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313" customFormat="1" x14ac:dyDescent="0.2">
      <c r="A437" s="332"/>
      <c r="O437" s="314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313" customFormat="1" x14ac:dyDescent="0.2">
      <c r="A438" s="332"/>
      <c r="O438" s="314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313" customFormat="1" x14ac:dyDescent="0.2">
      <c r="A439" s="332"/>
      <c r="O439" s="314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313" customFormat="1" x14ac:dyDescent="0.2">
      <c r="A440" s="332"/>
      <c r="O440" s="314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313" customFormat="1" x14ac:dyDescent="0.2">
      <c r="A441" s="332"/>
      <c r="O441" s="314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313" customFormat="1" x14ac:dyDescent="0.2">
      <c r="A442" s="332"/>
      <c r="O442" s="314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313" customFormat="1" x14ac:dyDescent="0.2">
      <c r="A443" s="332"/>
      <c r="O443" s="314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313" customFormat="1" x14ac:dyDescent="0.2">
      <c r="A444" s="332"/>
      <c r="O444" s="31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313" customFormat="1" x14ac:dyDescent="0.2">
      <c r="A445" s="332"/>
      <c r="O445" s="314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313" customFormat="1" x14ac:dyDescent="0.2">
      <c r="A446" s="332"/>
      <c r="O446" s="314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313" customFormat="1" x14ac:dyDescent="0.2">
      <c r="A447" s="332"/>
      <c r="O447" s="314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313" customFormat="1" x14ac:dyDescent="0.2">
      <c r="A448" s="332"/>
      <c r="O448" s="314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313" customFormat="1" x14ac:dyDescent="0.2">
      <c r="A449" s="332"/>
      <c r="O449" s="314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313" customFormat="1" x14ac:dyDescent="0.2">
      <c r="A450" s="332"/>
      <c r="O450" s="314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313" customFormat="1" x14ac:dyDescent="0.2">
      <c r="A451" s="332"/>
      <c r="O451" s="314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313" customFormat="1" x14ac:dyDescent="0.2">
      <c r="A452" s="332"/>
      <c r="O452" s="314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313" customFormat="1" x14ac:dyDescent="0.2">
      <c r="A453" s="332"/>
      <c r="O453" s="314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313" customFormat="1" x14ac:dyDescent="0.2">
      <c r="A454" s="332"/>
      <c r="O454" s="31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313" customFormat="1" x14ac:dyDescent="0.2">
      <c r="A455" s="332"/>
      <c r="O455" s="314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313" customFormat="1" x14ac:dyDescent="0.2">
      <c r="A456" s="332"/>
      <c r="O456" s="314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313" customFormat="1" x14ac:dyDescent="0.2">
      <c r="A457" s="332"/>
      <c r="O457" s="314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313" customFormat="1" x14ac:dyDescent="0.2">
      <c r="A458" s="332"/>
      <c r="O458" s="314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313" customFormat="1" x14ac:dyDescent="0.2">
      <c r="A459" s="332"/>
      <c r="O459" s="314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313" customFormat="1" x14ac:dyDescent="0.2">
      <c r="A460" s="332"/>
      <c r="O460" s="314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313" customFormat="1" x14ac:dyDescent="0.2">
      <c r="A461" s="332"/>
      <c r="O461" s="314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313" customFormat="1" x14ac:dyDescent="0.2">
      <c r="A462" s="332"/>
      <c r="O462" s="314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313" customFormat="1" x14ac:dyDescent="0.2">
      <c r="A463" s="332"/>
      <c r="O463" s="314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313" customFormat="1" x14ac:dyDescent="0.2">
      <c r="A464" s="332"/>
      <c r="O464" s="31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313" customFormat="1" x14ac:dyDescent="0.2">
      <c r="A465" s="332"/>
      <c r="O465" s="314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313" customFormat="1" x14ac:dyDescent="0.2">
      <c r="A466" s="332"/>
      <c r="O466" s="314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313" customFormat="1" x14ac:dyDescent="0.2">
      <c r="A467" s="332"/>
      <c r="O467" s="314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313" customFormat="1" x14ac:dyDescent="0.2">
      <c r="A468" s="332"/>
      <c r="O468" s="314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313" customFormat="1" x14ac:dyDescent="0.2">
      <c r="A469" s="332"/>
      <c r="O469" s="314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313" customFormat="1" x14ac:dyDescent="0.2">
      <c r="A470" s="332"/>
      <c r="O470" s="314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313" customFormat="1" x14ac:dyDescent="0.2">
      <c r="A471" s="332"/>
      <c r="O471" s="314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313" customFormat="1" x14ac:dyDescent="0.2">
      <c r="A472" s="332"/>
      <c r="O472" s="314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313" customFormat="1" x14ac:dyDescent="0.2">
      <c r="A473" s="332"/>
      <c r="O473" s="314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313" customFormat="1" x14ac:dyDescent="0.2">
      <c r="A474" s="332"/>
      <c r="O474" s="31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313" customFormat="1" x14ac:dyDescent="0.2">
      <c r="A475" s="332"/>
      <c r="O475" s="314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313" customFormat="1" x14ac:dyDescent="0.2">
      <c r="A476" s="332"/>
      <c r="O476" s="314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313" customFormat="1" x14ac:dyDescent="0.2">
      <c r="A477" s="332"/>
      <c r="O477" s="314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313" customFormat="1" x14ac:dyDescent="0.2">
      <c r="A478" s="332"/>
      <c r="O478" s="314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313" customFormat="1" x14ac:dyDescent="0.2">
      <c r="A479" s="332"/>
      <c r="O479" s="314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313" customFormat="1" x14ac:dyDescent="0.2">
      <c r="A480" s="332"/>
      <c r="O480" s="314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313" customFormat="1" x14ac:dyDescent="0.2">
      <c r="A481" s="332"/>
      <c r="O481" s="314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313" customFormat="1" x14ac:dyDescent="0.2">
      <c r="A482" s="332"/>
      <c r="O482" s="314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313" customFormat="1" x14ac:dyDescent="0.2">
      <c r="A483" s="332"/>
      <c r="O483" s="314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313" customFormat="1" x14ac:dyDescent="0.2">
      <c r="A484" s="332"/>
      <c r="O484" s="31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313" customFormat="1" x14ac:dyDescent="0.2">
      <c r="A485" s="332"/>
      <c r="O485" s="314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313" customFormat="1" x14ac:dyDescent="0.2">
      <c r="A486" s="332"/>
      <c r="O486" s="314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313" customFormat="1" x14ac:dyDescent="0.2">
      <c r="A487" s="332"/>
      <c r="O487" s="314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313" customFormat="1" x14ac:dyDescent="0.2">
      <c r="A488" s="332"/>
      <c r="O488" s="314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313" customFormat="1" x14ac:dyDescent="0.2">
      <c r="A489" s="332"/>
      <c r="O489" s="314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313" customFormat="1" x14ac:dyDescent="0.2">
      <c r="A490" s="332"/>
      <c r="O490" s="314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313" customFormat="1" x14ac:dyDescent="0.2">
      <c r="A491" s="332"/>
      <c r="O491" s="314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313" customFormat="1" x14ac:dyDescent="0.2">
      <c r="A492" s="332"/>
      <c r="O492" s="314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313" customFormat="1" x14ac:dyDescent="0.2">
      <c r="A493" s="332"/>
      <c r="O493" s="314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313" customFormat="1" x14ac:dyDescent="0.2">
      <c r="A494" s="332"/>
      <c r="O494" s="31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313" customFormat="1" x14ac:dyDescent="0.2">
      <c r="A495" s="332"/>
      <c r="O495" s="314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313" customFormat="1" x14ac:dyDescent="0.2">
      <c r="A496" s="332"/>
      <c r="O496" s="314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313" customFormat="1" x14ac:dyDescent="0.2">
      <c r="A497" s="332"/>
      <c r="O497" s="314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313" customFormat="1" x14ac:dyDescent="0.2">
      <c r="A498" s="332"/>
      <c r="O498" s="314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313" customFormat="1" x14ac:dyDescent="0.2">
      <c r="A499" s="332"/>
      <c r="O499" s="314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313" customFormat="1" x14ac:dyDescent="0.2">
      <c r="A500" s="332"/>
      <c r="O500" s="314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313" customFormat="1" x14ac:dyDescent="0.2">
      <c r="A501" s="332"/>
      <c r="O501" s="314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313" customFormat="1" x14ac:dyDescent="0.2">
      <c r="A502" s="332"/>
      <c r="O502" s="314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313" customFormat="1" x14ac:dyDescent="0.2">
      <c r="A503" s="332"/>
      <c r="O503" s="314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313" customFormat="1" x14ac:dyDescent="0.2">
      <c r="A504" s="332"/>
      <c r="O504" s="31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313" customFormat="1" x14ac:dyDescent="0.2">
      <c r="A505" s="332"/>
      <c r="O505" s="314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313" customFormat="1" x14ac:dyDescent="0.2">
      <c r="A506" s="332"/>
      <c r="O506" s="314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313" customFormat="1" x14ac:dyDescent="0.2">
      <c r="A507" s="332"/>
      <c r="O507" s="314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313" customFormat="1" x14ac:dyDescent="0.2">
      <c r="A508" s="332"/>
      <c r="O508" s="314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313" customFormat="1" x14ac:dyDescent="0.2">
      <c r="A509" s="332"/>
      <c r="O509" s="314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313" customFormat="1" x14ac:dyDescent="0.2">
      <c r="A510" s="332"/>
      <c r="O510" s="314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313" customFormat="1" x14ac:dyDescent="0.2">
      <c r="A511" s="332"/>
      <c r="O511" s="314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313" customFormat="1" x14ac:dyDescent="0.2">
      <c r="A512" s="332"/>
      <c r="O512" s="314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313" customFormat="1" x14ac:dyDescent="0.2">
      <c r="A513" s="332"/>
      <c r="O513" s="314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313" customFormat="1" x14ac:dyDescent="0.2">
      <c r="A514" s="332"/>
      <c r="O514" s="3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313" customFormat="1" x14ac:dyDescent="0.2">
      <c r="A515" s="332"/>
      <c r="O515" s="314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313" customFormat="1" x14ac:dyDescent="0.2">
      <c r="A516" s="332"/>
      <c r="O516" s="314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313" customFormat="1" x14ac:dyDescent="0.2">
      <c r="A517" s="332"/>
      <c r="O517" s="314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313" customFormat="1" x14ac:dyDescent="0.2">
      <c r="A518" s="332"/>
      <c r="O518" s="314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313" customFormat="1" x14ac:dyDescent="0.2">
      <c r="A519" s="332"/>
      <c r="O519" s="314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313" customFormat="1" x14ac:dyDescent="0.2">
      <c r="A520" s="332"/>
      <c r="O520" s="314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313" customFormat="1" x14ac:dyDescent="0.2">
      <c r="A521" s="332"/>
      <c r="O521" s="314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313" customFormat="1" x14ac:dyDescent="0.2">
      <c r="A522" s="332"/>
      <c r="O522" s="314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313" customFormat="1" x14ac:dyDescent="0.2">
      <c r="A523" s="332"/>
      <c r="O523" s="314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313" customFormat="1" x14ac:dyDescent="0.2">
      <c r="A524" s="332"/>
      <c r="O524" s="31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313" customFormat="1" x14ac:dyDescent="0.2">
      <c r="A525" s="332"/>
      <c r="O525" s="314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313" customFormat="1" x14ac:dyDescent="0.2">
      <c r="A526" s="332"/>
      <c r="O526" s="314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313" customFormat="1" x14ac:dyDescent="0.2">
      <c r="A527" s="332"/>
      <c r="O527" s="314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313" customFormat="1" x14ac:dyDescent="0.2">
      <c r="A528" s="332"/>
      <c r="O528" s="314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313" customFormat="1" x14ac:dyDescent="0.2">
      <c r="A529" s="332"/>
      <c r="O529" s="314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313" customFormat="1" x14ac:dyDescent="0.2">
      <c r="A530" s="332"/>
      <c r="O530" s="314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313" customFormat="1" x14ac:dyDescent="0.2">
      <c r="A531" s="332"/>
      <c r="O531" s="314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313" customFormat="1" x14ac:dyDescent="0.2">
      <c r="A532" s="332"/>
      <c r="O532" s="314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313" customFormat="1" x14ac:dyDescent="0.2">
      <c r="A533" s="332"/>
      <c r="O533" s="314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313" customFormat="1" x14ac:dyDescent="0.2">
      <c r="A534" s="332"/>
      <c r="O534" s="31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313" customFormat="1" x14ac:dyDescent="0.2">
      <c r="A535" s="332"/>
      <c r="O535" s="314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313" customFormat="1" x14ac:dyDescent="0.2">
      <c r="A536" s="332"/>
      <c r="O536" s="314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313" customFormat="1" x14ac:dyDescent="0.2">
      <c r="A537" s="332"/>
      <c r="O537" s="314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313" customFormat="1" x14ac:dyDescent="0.2">
      <c r="A538" s="332"/>
      <c r="O538" s="314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313" customFormat="1" x14ac:dyDescent="0.2">
      <c r="A539" s="332"/>
      <c r="O539" s="314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313" customFormat="1" x14ac:dyDescent="0.2">
      <c r="A540" s="332"/>
      <c r="O540" s="314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313" customFormat="1" x14ac:dyDescent="0.2">
      <c r="A541" s="332"/>
      <c r="O541" s="314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313" customFormat="1" x14ac:dyDescent="0.2">
      <c r="A542" s="332"/>
      <c r="O542" s="314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313" customFormat="1" x14ac:dyDescent="0.2">
      <c r="A543" s="332"/>
      <c r="O543" s="314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313" customFormat="1" x14ac:dyDescent="0.2">
      <c r="A544" s="332"/>
      <c r="O544" s="31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313" customFormat="1" x14ac:dyDescent="0.2">
      <c r="A545" s="332"/>
      <c r="O545" s="314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313" customFormat="1" x14ac:dyDescent="0.2">
      <c r="A546" s="332"/>
      <c r="O546" s="314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313" customFormat="1" x14ac:dyDescent="0.2">
      <c r="A547" s="332"/>
      <c r="O547" s="314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313" customFormat="1" x14ac:dyDescent="0.2">
      <c r="A548" s="332"/>
      <c r="O548" s="314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313" customFormat="1" x14ac:dyDescent="0.2">
      <c r="A549" s="332"/>
      <c r="O549" s="314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313" customFormat="1" x14ac:dyDescent="0.2">
      <c r="A550" s="332"/>
      <c r="O550" s="314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313" customFormat="1" x14ac:dyDescent="0.2">
      <c r="A551" s="332"/>
      <c r="O551" s="314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313" customFormat="1" x14ac:dyDescent="0.2">
      <c r="A552" s="332"/>
      <c r="O552" s="314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313" customFormat="1" x14ac:dyDescent="0.2">
      <c r="A553" s="332"/>
      <c r="O553" s="314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313" customFormat="1" x14ac:dyDescent="0.2">
      <c r="A554" s="332"/>
      <c r="O554" s="31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313" customFormat="1" x14ac:dyDescent="0.2">
      <c r="A555" s="332"/>
      <c r="O555" s="314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313" customFormat="1" x14ac:dyDescent="0.2">
      <c r="A556" s="332"/>
      <c r="O556" s="314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313" customFormat="1" x14ac:dyDescent="0.2">
      <c r="A557" s="332"/>
      <c r="O557" s="314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313" customFormat="1" x14ac:dyDescent="0.2">
      <c r="A558" s="332"/>
      <c r="O558" s="314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313" customFormat="1" x14ac:dyDescent="0.2">
      <c r="A559" s="332"/>
      <c r="O559" s="314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313" customFormat="1" x14ac:dyDescent="0.2">
      <c r="A560" s="332"/>
      <c r="O560" s="314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313" customFormat="1" x14ac:dyDescent="0.2">
      <c r="A561" s="332"/>
      <c r="O561" s="314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313" customFormat="1" x14ac:dyDescent="0.2">
      <c r="A562" s="332"/>
      <c r="O562" s="314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313" customFormat="1" x14ac:dyDescent="0.2">
      <c r="A563" s="332"/>
      <c r="O563" s="314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313" customFormat="1" x14ac:dyDescent="0.2">
      <c r="A564" s="332"/>
      <c r="O564" s="31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313" customFormat="1" x14ac:dyDescent="0.2">
      <c r="A565" s="332"/>
      <c r="O565" s="314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313" customFormat="1" x14ac:dyDescent="0.2">
      <c r="A566" s="332"/>
      <c r="O566" s="314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313" customFormat="1" x14ac:dyDescent="0.2">
      <c r="A567" s="332"/>
      <c r="O567" s="314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313" customFormat="1" x14ac:dyDescent="0.2">
      <c r="A568" s="332"/>
      <c r="O568" s="314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313" customFormat="1" x14ac:dyDescent="0.2">
      <c r="A569" s="332"/>
      <c r="O569" s="314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313" customFormat="1" x14ac:dyDescent="0.2">
      <c r="A570" s="332"/>
      <c r="O570" s="314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313" customFormat="1" x14ac:dyDescent="0.2">
      <c r="A571" s="332"/>
      <c r="O571" s="314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313" customFormat="1" x14ac:dyDescent="0.2">
      <c r="A572" s="332"/>
      <c r="O572" s="314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313" customFormat="1" x14ac:dyDescent="0.2">
      <c r="A573" s="332"/>
      <c r="O573" s="314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313" customFormat="1" x14ac:dyDescent="0.2">
      <c r="A574" s="332"/>
      <c r="O574" s="31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313" customFormat="1" x14ac:dyDescent="0.2">
      <c r="A575" s="332"/>
      <c r="O575" s="314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313" customFormat="1" x14ac:dyDescent="0.2">
      <c r="A576" s="332"/>
      <c r="O576" s="314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313" customFormat="1" x14ac:dyDescent="0.2">
      <c r="A577" s="332"/>
      <c r="O577" s="314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313" customFormat="1" x14ac:dyDescent="0.2">
      <c r="A578" s="332"/>
      <c r="O578" s="314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313" customFormat="1" x14ac:dyDescent="0.2">
      <c r="A579" s="332"/>
      <c r="O579" s="314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313" customFormat="1" x14ac:dyDescent="0.2">
      <c r="A580" s="332"/>
      <c r="O580" s="314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313" customFormat="1" x14ac:dyDescent="0.2">
      <c r="A581" s="332"/>
      <c r="O581" s="314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313" customFormat="1" x14ac:dyDescent="0.2">
      <c r="A582" s="332"/>
      <c r="O582" s="314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313" customFormat="1" x14ac:dyDescent="0.2">
      <c r="A583" s="332"/>
      <c r="O583" s="314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313" customFormat="1" x14ac:dyDescent="0.2">
      <c r="A584" s="332"/>
      <c r="O584" s="31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313" customFormat="1" x14ac:dyDescent="0.2">
      <c r="A585" s="332"/>
      <c r="O585" s="314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313" customFormat="1" x14ac:dyDescent="0.2">
      <c r="A586" s="332"/>
      <c r="O586" s="314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313" customFormat="1" x14ac:dyDescent="0.2">
      <c r="A587" s="332"/>
      <c r="O587" s="314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313" customFormat="1" x14ac:dyDescent="0.2">
      <c r="A588" s="332"/>
      <c r="O588" s="314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313" customFormat="1" x14ac:dyDescent="0.2">
      <c r="A589" s="332"/>
      <c r="O589" s="314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313" customFormat="1" x14ac:dyDescent="0.2">
      <c r="A590" s="332"/>
      <c r="O590" s="314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313" customFormat="1" x14ac:dyDescent="0.2">
      <c r="A591" s="332"/>
      <c r="O591" s="314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313" customFormat="1" x14ac:dyDescent="0.2">
      <c r="A592" s="332"/>
      <c r="O592" s="314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313" customFormat="1" x14ac:dyDescent="0.2">
      <c r="A593" s="332"/>
      <c r="O593" s="314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313" customFormat="1" x14ac:dyDescent="0.2">
      <c r="A594" s="332"/>
      <c r="O594" s="31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313" customFormat="1" x14ac:dyDescent="0.2">
      <c r="A595" s="332"/>
      <c r="O595" s="314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313" customFormat="1" x14ac:dyDescent="0.2">
      <c r="A596" s="332"/>
      <c r="O596" s="314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313" customFormat="1" x14ac:dyDescent="0.2">
      <c r="A597" s="332"/>
      <c r="O597" s="314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313" customFormat="1" x14ac:dyDescent="0.2">
      <c r="A598" s="332"/>
      <c r="O598" s="314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313" customFormat="1" x14ac:dyDescent="0.2">
      <c r="A599" s="332"/>
      <c r="O599" s="314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313" customFormat="1" x14ac:dyDescent="0.2">
      <c r="A600" s="332"/>
      <c r="O600" s="314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313" customFormat="1" x14ac:dyDescent="0.2">
      <c r="A601" s="332"/>
      <c r="O601" s="314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313" customFormat="1" x14ac:dyDescent="0.2">
      <c r="A602" s="332"/>
      <c r="O602" s="314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313" customFormat="1" x14ac:dyDescent="0.2">
      <c r="A603" s="332"/>
      <c r="O603" s="314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313" customFormat="1" x14ac:dyDescent="0.2">
      <c r="A604" s="332"/>
      <c r="O604" s="31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313" customFormat="1" x14ac:dyDescent="0.2">
      <c r="A605" s="332"/>
      <c r="O605" s="314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313" customFormat="1" x14ac:dyDescent="0.2">
      <c r="A606" s="332"/>
      <c r="O606" s="314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313" customFormat="1" x14ac:dyDescent="0.2">
      <c r="A607" s="332"/>
      <c r="O607" s="314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313" customFormat="1" x14ac:dyDescent="0.2">
      <c r="A608" s="332"/>
      <c r="O608" s="314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313" customFormat="1" x14ac:dyDescent="0.2">
      <c r="A609" s="332"/>
      <c r="O609" s="314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313" customFormat="1" x14ac:dyDescent="0.2">
      <c r="A610" s="332"/>
      <c r="O610" s="314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313" customFormat="1" x14ac:dyDescent="0.2">
      <c r="A611" s="332"/>
      <c r="O611" s="314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313" customFormat="1" x14ac:dyDescent="0.2">
      <c r="A612" s="332"/>
      <c r="O612" s="314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313" customFormat="1" x14ac:dyDescent="0.2">
      <c r="A613" s="332"/>
      <c r="O613" s="314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313" customFormat="1" x14ac:dyDescent="0.2">
      <c r="A614" s="332"/>
      <c r="O614" s="3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313" customFormat="1" x14ac:dyDescent="0.2">
      <c r="A615" s="332"/>
      <c r="O615" s="314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313" customFormat="1" x14ac:dyDescent="0.2">
      <c r="A616" s="332"/>
      <c r="O616" s="314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313" customFormat="1" x14ac:dyDescent="0.2">
      <c r="A617" s="332"/>
      <c r="O617" s="314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313" customFormat="1" x14ac:dyDescent="0.2">
      <c r="A618" s="332"/>
      <c r="O618" s="314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313" customFormat="1" x14ac:dyDescent="0.2">
      <c r="A619" s="332"/>
      <c r="O619" s="314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313" customFormat="1" x14ac:dyDescent="0.2">
      <c r="A620" s="332"/>
      <c r="O620" s="314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313" customFormat="1" x14ac:dyDescent="0.2">
      <c r="A621" s="332"/>
      <c r="O621" s="314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313" customFormat="1" x14ac:dyDescent="0.2">
      <c r="A622" s="332"/>
      <c r="O622" s="314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313" customFormat="1" x14ac:dyDescent="0.2">
      <c r="A623" s="332"/>
      <c r="O623" s="314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313" customFormat="1" x14ac:dyDescent="0.2">
      <c r="A624" s="332"/>
      <c r="O624" s="31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313" customFormat="1" x14ac:dyDescent="0.2">
      <c r="A625" s="332"/>
      <c r="O625" s="314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313" customFormat="1" x14ac:dyDescent="0.2">
      <c r="A626" s="332"/>
      <c r="O626" s="314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313" customFormat="1" x14ac:dyDescent="0.2">
      <c r="A627" s="332"/>
      <c r="O627" s="314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313" customFormat="1" x14ac:dyDescent="0.2">
      <c r="A628" s="334"/>
      <c r="O628" s="314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313" customFormat="1" x14ac:dyDescent="0.2">
      <c r="A629" s="334"/>
      <c r="O629" s="314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313" customFormat="1" x14ac:dyDescent="0.2">
      <c r="A630" s="334"/>
      <c r="O630" s="314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313" customFormat="1" x14ac:dyDescent="0.2">
      <c r="A631" s="334"/>
      <c r="O631" s="314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313" customFormat="1" x14ac:dyDescent="0.2">
      <c r="A632" s="334"/>
      <c r="O632" s="314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313" customFormat="1" x14ac:dyDescent="0.2">
      <c r="A633" s="334"/>
      <c r="O633" s="314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313" customFormat="1" x14ac:dyDescent="0.2">
      <c r="A634" s="334"/>
      <c r="O634" s="31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313" customFormat="1" x14ac:dyDescent="0.2">
      <c r="A635" s="334"/>
      <c r="O635" s="314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313" customFormat="1" x14ac:dyDescent="0.2">
      <c r="A636" s="334"/>
      <c r="O636" s="314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313" customFormat="1" x14ac:dyDescent="0.2">
      <c r="A637" s="334"/>
      <c r="O637" s="314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313" customFormat="1" x14ac:dyDescent="0.2">
      <c r="A638" s="334"/>
      <c r="O638" s="314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313" customFormat="1" x14ac:dyDescent="0.2">
      <c r="A639" s="334"/>
      <c r="O639" s="314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313" customFormat="1" x14ac:dyDescent="0.2">
      <c r="A640" s="334"/>
      <c r="O640" s="314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313" customFormat="1" x14ac:dyDescent="0.2">
      <c r="A641" s="334"/>
      <c r="O641" s="314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313" customFormat="1" x14ac:dyDescent="0.2">
      <c r="A642" s="334"/>
      <c r="O642" s="314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313" customFormat="1" x14ac:dyDescent="0.2">
      <c r="A643" s="334"/>
      <c r="O643" s="314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313" customFormat="1" x14ac:dyDescent="0.2">
      <c r="A644" s="334"/>
      <c r="O644" s="31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313" customFormat="1" x14ac:dyDescent="0.2">
      <c r="A645" s="334"/>
      <c r="O645" s="314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313" customFormat="1" x14ac:dyDescent="0.2">
      <c r="A646" s="334"/>
      <c r="O646" s="314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313" customFormat="1" x14ac:dyDescent="0.2">
      <c r="A647" s="334"/>
      <c r="O647" s="314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313" customFormat="1" x14ac:dyDescent="0.2">
      <c r="A648" s="334"/>
      <c r="O648" s="314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313" customFormat="1" x14ac:dyDescent="0.2">
      <c r="A649" s="334"/>
      <c r="O649" s="314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313" customFormat="1" x14ac:dyDescent="0.2">
      <c r="A650" s="334"/>
      <c r="O650" s="314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313" customFormat="1" x14ac:dyDescent="0.2">
      <c r="A651" s="334"/>
      <c r="O651" s="314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313" customFormat="1" x14ac:dyDescent="0.2">
      <c r="A652" s="334"/>
      <c r="O652" s="314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313" customFormat="1" x14ac:dyDescent="0.2">
      <c r="A653" s="334"/>
      <c r="O653" s="314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313" customFormat="1" x14ac:dyDescent="0.2">
      <c r="A654" s="334"/>
      <c r="O654" s="31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313" customFormat="1" x14ac:dyDescent="0.2">
      <c r="A655" s="334"/>
      <c r="O655" s="314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313" customFormat="1" x14ac:dyDescent="0.2">
      <c r="A656" s="334"/>
      <c r="O656" s="314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313" customFormat="1" x14ac:dyDescent="0.2">
      <c r="A657" s="334"/>
      <c r="O657" s="314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313" customFormat="1" x14ac:dyDescent="0.2">
      <c r="A658" s="334"/>
      <c r="O658" s="314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313" customFormat="1" x14ac:dyDescent="0.2">
      <c r="A659" s="334"/>
      <c r="O659" s="314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313" customFormat="1" x14ac:dyDescent="0.2">
      <c r="A660" s="334"/>
      <c r="O660" s="314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313" customFormat="1" x14ac:dyDescent="0.2">
      <c r="A661" s="334"/>
      <c r="O661" s="314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313" customFormat="1" x14ac:dyDescent="0.2">
      <c r="A662" s="334"/>
      <c r="O662" s="314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313" customFormat="1" x14ac:dyDescent="0.2">
      <c r="A663" s="334"/>
      <c r="O663" s="314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313" customFormat="1" x14ac:dyDescent="0.2">
      <c r="A664" s="334"/>
      <c r="O664" s="31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313" customFormat="1" x14ac:dyDescent="0.2">
      <c r="A665" s="334"/>
      <c r="O665" s="314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313" customFormat="1" x14ac:dyDescent="0.2">
      <c r="A666" s="334"/>
      <c r="O666" s="314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313" customFormat="1" x14ac:dyDescent="0.2">
      <c r="A667" s="334"/>
      <c r="O667" s="314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313" customFormat="1" x14ac:dyDescent="0.2">
      <c r="A668" s="334"/>
      <c r="O668" s="314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313" customFormat="1" x14ac:dyDescent="0.2">
      <c r="A669" s="334"/>
      <c r="O669" s="314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313" customFormat="1" x14ac:dyDescent="0.2">
      <c r="A670" s="334"/>
      <c r="O670" s="314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313" customFormat="1" x14ac:dyDescent="0.2">
      <c r="A671" s="334"/>
      <c r="O671" s="314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313" customFormat="1" x14ac:dyDescent="0.2">
      <c r="A672" s="334"/>
      <c r="O672" s="314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313" customFormat="1" x14ac:dyDescent="0.2">
      <c r="A673" s="334"/>
      <c r="O673" s="314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313" customFormat="1" x14ac:dyDescent="0.2">
      <c r="A674" s="334"/>
      <c r="O674" s="31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313" customFormat="1" x14ac:dyDescent="0.2">
      <c r="A675" s="334"/>
      <c r="O675" s="314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313" customFormat="1" x14ac:dyDescent="0.2">
      <c r="A676" s="334"/>
      <c r="O676" s="314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313" customFormat="1" x14ac:dyDescent="0.2">
      <c r="A677" s="334"/>
      <c r="O677" s="314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313" customFormat="1" x14ac:dyDescent="0.2">
      <c r="A678" s="334"/>
      <c r="O678" s="314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313" customFormat="1" x14ac:dyDescent="0.2">
      <c r="A679" s="334"/>
      <c r="O679" s="314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313" customFormat="1" x14ac:dyDescent="0.2">
      <c r="A680" s="334"/>
      <c r="O680" s="314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313" customFormat="1" x14ac:dyDescent="0.2">
      <c r="A681" s="334"/>
      <c r="O681" s="314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313" customFormat="1" x14ac:dyDescent="0.2">
      <c r="A682" s="334"/>
      <c r="O682" s="314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313" customFormat="1" x14ac:dyDescent="0.2">
      <c r="A683" s="334"/>
      <c r="O683" s="314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313" customFormat="1" x14ac:dyDescent="0.2">
      <c r="A684" s="334"/>
      <c r="O684" s="31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313" customFormat="1" x14ac:dyDescent="0.2">
      <c r="A685" s="334"/>
      <c r="O685" s="314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313" customFormat="1" x14ac:dyDescent="0.2">
      <c r="A686" s="334"/>
      <c r="O686" s="314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313" customFormat="1" x14ac:dyDescent="0.2">
      <c r="A687" s="334"/>
      <c r="O687" s="314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313" customFormat="1" x14ac:dyDescent="0.2">
      <c r="A688" s="334"/>
      <c r="O688" s="314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313" customFormat="1" x14ac:dyDescent="0.2">
      <c r="A689" s="334"/>
      <c r="O689" s="314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313" customFormat="1" x14ac:dyDescent="0.2">
      <c r="A690" s="334"/>
      <c r="O690" s="314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313" customFormat="1" x14ac:dyDescent="0.2">
      <c r="A691" s="334"/>
      <c r="O691" s="314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313" customFormat="1" x14ac:dyDescent="0.2">
      <c r="A692" s="334"/>
      <c r="O692" s="314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313" customFormat="1" x14ac:dyDescent="0.2">
      <c r="A693" s="334"/>
      <c r="O693" s="314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313" customFormat="1" x14ac:dyDescent="0.2">
      <c r="A694" s="334"/>
      <c r="O694" s="31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313" customFormat="1" x14ac:dyDescent="0.2">
      <c r="A695" s="334"/>
      <c r="O695" s="314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313" customFormat="1" x14ac:dyDescent="0.2">
      <c r="A696" s="334"/>
      <c r="O696" s="314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313" customFormat="1" x14ac:dyDescent="0.2">
      <c r="A697" s="334"/>
      <c r="O697" s="314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313" customFormat="1" x14ac:dyDescent="0.2">
      <c r="A698" s="334"/>
      <c r="O698" s="314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313" customFormat="1" x14ac:dyDescent="0.2">
      <c r="A699" s="334"/>
      <c r="O699" s="314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313" customFormat="1" x14ac:dyDescent="0.2">
      <c r="A700" s="334"/>
      <c r="O700" s="314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313" customFormat="1" x14ac:dyDescent="0.2">
      <c r="A701" s="334"/>
      <c r="O701" s="314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313" customFormat="1" x14ac:dyDescent="0.2">
      <c r="A702" s="334"/>
      <c r="O702" s="314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313" customFormat="1" x14ac:dyDescent="0.2">
      <c r="A703" s="334"/>
      <c r="O703" s="314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313" customFormat="1" x14ac:dyDescent="0.2">
      <c r="A704" s="334"/>
      <c r="O704" s="31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313" customFormat="1" x14ac:dyDescent="0.2">
      <c r="A705" s="334"/>
      <c r="O705" s="314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313" customFormat="1" x14ac:dyDescent="0.2">
      <c r="A706" s="334"/>
      <c r="O706" s="314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313" customFormat="1" x14ac:dyDescent="0.2">
      <c r="A707" s="334"/>
      <c r="O707" s="314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313" customFormat="1" x14ac:dyDescent="0.2">
      <c r="A708" s="334"/>
      <c r="O708" s="314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313" customFormat="1" x14ac:dyDescent="0.2">
      <c r="A709" s="334"/>
      <c r="O709" s="314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313" customFormat="1" x14ac:dyDescent="0.2">
      <c r="A710" s="334"/>
      <c r="O710" s="314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313" customFormat="1" x14ac:dyDescent="0.2">
      <c r="A711" s="334"/>
      <c r="O711" s="314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313" customFormat="1" x14ac:dyDescent="0.2">
      <c r="A712" s="334"/>
      <c r="O712" s="314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313" customFormat="1" x14ac:dyDescent="0.2">
      <c r="A713" s="334"/>
      <c r="O713" s="314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313" customFormat="1" x14ac:dyDescent="0.2">
      <c r="A714" s="334"/>
      <c r="O714" s="3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313" customFormat="1" x14ac:dyDescent="0.2">
      <c r="A715" s="334"/>
      <c r="O715" s="314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313" customFormat="1" x14ac:dyDescent="0.2">
      <c r="A716" s="334"/>
      <c r="O716" s="314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313" customFormat="1" x14ac:dyDescent="0.2">
      <c r="A717" s="334"/>
      <c r="O717" s="314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313" customFormat="1" x14ac:dyDescent="0.2">
      <c r="A718" s="334"/>
      <c r="O718" s="314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313" customFormat="1" x14ac:dyDescent="0.2">
      <c r="A719" s="334"/>
      <c r="O719" s="314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313" customFormat="1" x14ac:dyDescent="0.2">
      <c r="A720" s="334"/>
      <c r="O720" s="314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313" customFormat="1" x14ac:dyDescent="0.2">
      <c r="A721" s="334"/>
      <c r="O721" s="314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313" customFormat="1" x14ac:dyDescent="0.2">
      <c r="A722" s="334"/>
      <c r="O722" s="314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313" customFormat="1" x14ac:dyDescent="0.2">
      <c r="A723" s="334"/>
      <c r="O723" s="314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313" customFormat="1" x14ac:dyDescent="0.2">
      <c r="A724" s="334"/>
      <c r="O724" s="31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313" customFormat="1" x14ac:dyDescent="0.2">
      <c r="A725" s="334"/>
      <c r="O725" s="314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313" customFormat="1" x14ac:dyDescent="0.2">
      <c r="A726" s="334"/>
      <c r="O726" s="314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313" customFormat="1" x14ac:dyDescent="0.2">
      <c r="A727" s="334"/>
      <c r="O727" s="314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313" customFormat="1" x14ac:dyDescent="0.2">
      <c r="A728" s="334"/>
      <c r="O728" s="314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313" customFormat="1" x14ac:dyDescent="0.2">
      <c r="A729" s="334"/>
      <c r="O729" s="314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313" customFormat="1" x14ac:dyDescent="0.2">
      <c r="A730" s="334"/>
      <c r="O730" s="314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313" customFormat="1" x14ac:dyDescent="0.2">
      <c r="A731" s="334"/>
      <c r="O731" s="314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313" customFormat="1" x14ac:dyDescent="0.2">
      <c r="A732" s="334"/>
      <c r="O732" s="314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313" customFormat="1" x14ac:dyDescent="0.2">
      <c r="A733" s="334"/>
      <c r="O733" s="314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313" customFormat="1" x14ac:dyDescent="0.2">
      <c r="A734" s="334"/>
      <c r="O734" s="31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313" customFormat="1" x14ac:dyDescent="0.2">
      <c r="A735" s="334"/>
      <c r="O735" s="314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313" customFormat="1" x14ac:dyDescent="0.2">
      <c r="A736" s="334"/>
      <c r="O736" s="314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313" customFormat="1" x14ac:dyDescent="0.2">
      <c r="A737" s="334"/>
      <c r="O737" s="314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313" customFormat="1" x14ac:dyDescent="0.2">
      <c r="A738" s="334"/>
      <c r="O738" s="314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313" customFormat="1" x14ac:dyDescent="0.2">
      <c r="A739" s="334"/>
      <c r="O739" s="314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313" customFormat="1" x14ac:dyDescent="0.2">
      <c r="A740" s="334"/>
      <c r="O740" s="314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313" customFormat="1" x14ac:dyDescent="0.2">
      <c r="A741" s="334"/>
      <c r="O741" s="314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313" customFormat="1" x14ac:dyDescent="0.2">
      <c r="A742" s="334"/>
      <c r="O742" s="314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313" customFormat="1" x14ac:dyDescent="0.2">
      <c r="A743" s="334"/>
      <c r="O743" s="314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313" customFormat="1" x14ac:dyDescent="0.2">
      <c r="A744" s="334"/>
      <c r="O744" s="31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313" customFormat="1" x14ac:dyDescent="0.2">
      <c r="A745" s="334"/>
      <c r="O745" s="314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313" customFormat="1" x14ac:dyDescent="0.2">
      <c r="A746" s="334"/>
      <c r="O746" s="314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313" customFormat="1" x14ac:dyDescent="0.2">
      <c r="A747" s="334"/>
      <c r="O747" s="314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313" customFormat="1" x14ac:dyDescent="0.2">
      <c r="A748" s="334"/>
      <c r="O748" s="314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313" customFormat="1" x14ac:dyDescent="0.2">
      <c r="A749" s="334"/>
      <c r="O749" s="314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313" customFormat="1" x14ac:dyDescent="0.2">
      <c r="A750" s="334"/>
      <c r="O750" s="314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313" customFormat="1" x14ac:dyDescent="0.2">
      <c r="A751" s="334"/>
      <c r="O751" s="314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313" customFormat="1" x14ac:dyDescent="0.2">
      <c r="A752" s="334"/>
      <c r="O752" s="314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313" customFormat="1" x14ac:dyDescent="0.2">
      <c r="A753" s="334"/>
      <c r="O753" s="314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313" customFormat="1" x14ac:dyDescent="0.2">
      <c r="A754" s="334"/>
      <c r="O754" s="31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313" customFormat="1" x14ac:dyDescent="0.2">
      <c r="A755" s="334"/>
      <c r="O755" s="314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313" customFormat="1" x14ac:dyDescent="0.2">
      <c r="A756" s="334"/>
      <c r="O756" s="314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313" customFormat="1" x14ac:dyDescent="0.2">
      <c r="A757" s="334"/>
      <c r="O757" s="314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313" customFormat="1" x14ac:dyDescent="0.2">
      <c r="A758" s="334"/>
      <c r="O758" s="314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313" customFormat="1" x14ac:dyDescent="0.2">
      <c r="A759" s="334"/>
      <c r="O759" s="314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313" customFormat="1" x14ac:dyDescent="0.2">
      <c r="A760" s="334"/>
      <c r="O760" s="314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313" customFormat="1" x14ac:dyDescent="0.2">
      <c r="A761" s="334"/>
      <c r="O761" s="314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313" customFormat="1" x14ac:dyDescent="0.2">
      <c r="A762" s="334"/>
      <c r="O762" s="314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313" customFormat="1" x14ac:dyDescent="0.2">
      <c r="A763" s="334"/>
      <c r="O763" s="314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313" customFormat="1" x14ac:dyDescent="0.2">
      <c r="A764" s="334"/>
      <c r="O764" s="31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313" customFormat="1" x14ac:dyDescent="0.2">
      <c r="A765" s="334"/>
      <c r="O765" s="314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313" customFormat="1" x14ac:dyDescent="0.2">
      <c r="A766" s="334"/>
      <c r="O766" s="314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313" customFormat="1" x14ac:dyDescent="0.2">
      <c r="A767" s="334"/>
      <c r="O767" s="314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313" customFormat="1" x14ac:dyDescent="0.2">
      <c r="A768" s="334"/>
      <c r="O768" s="314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313" customFormat="1" x14ac:dyDescent="0.2">
      <c r="A769" s="334"/>
      <c r="O769" s="314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313" customFormat="1" x14ac:dyDescent="0.2">
      <c r="A770" s="334"/>
      <c r="O770" s="314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313" customFormat="1" x14ac:dyDescent="0.2">
      <c r="A771" s="334"/>
      <c r="O771" s="314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313" customFormat="1" x14ac:dyDescent="0.2">
      <c r="A772" s="334"/>
      <c r="O772" s="314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313" customFormat="1" x14ac:dyDescent="0.2">
      <c r="A773" s="334"/>
      <c r="O773" s="314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313" customFormat="1" x14ac:dyDescent="0.2">
      <c r="A774" s="334"/>
      <c r="O774" s="31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313" customFormat="1" x14ac:dyDescent="0.2">
      <c r="A775" s="334"/>
      <c r="O775" s="314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313" customFormat="1" x14ac:dyDescent="0.2">
      <c r="A776" s="334"/>
      <c r="O776" s="314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313" customFormat="1" x14ac:dyDescent="0.2">
      <c r="A777" s="334"/>
      <c r="O777" s="314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313" customFormat="1" x14ac:dyDescent="0.2">
      <c r="A778" s="334"/>
      <c r="O778" s="314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313" customFormat="1" x14ac:dyDescent="0.2">
      <c r="A779" s="334"/>
      <c r="O779" s="314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313" customFormat="1" x14ac:dyDescent="0.2">
      <c r="A780" s="334"/>
      <c r="O780" s="314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313" customFormat="1" x14ac:dyDescent="0.2">
      <c r="A781" s="334"/>
      <c r="O781" s="314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313" customFormat="1" x14ac:dyDescent="0.2">
      <c r="A782" s="334"/>
      <c r="O782" s="314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313" customFormat="1" x14ac:dyDescent="0.2">
      <c r="A783" s="334"/>
      <c r="O783" s="314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313" customFormat="1" x14ac:dyDescent="0.2">
      <c r="A784" s="334"/>
      <c r="O784" s="31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313" customFormat="1" x14ac:dyDescent="0.2">
      <c r="A785" s="334"/>
      <c r="O785" s="314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313" customFormat="1" x14ac:dyDescent="0.2">
      <c r="A786" s="334"/>
      <c r="O786" s="314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313" customFormat="1" x14ac:dyDescent="0.2">
      <c r="A787" s="334"/>
      <c r="O787" s="314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313" customFormat="1" x14ac:dyDescent="0.2">
      <c r="A788" s="334"/>
      <c r="O788" s="314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313" customFormat="1" x14ac:dyDescent="0.2">
      <c r="A789" s="334"/>
      <c r="O789" s="314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313" customFormat="1" x14ac:dyDescent="0.2">
      <c r="A790" s="334"/>
      <c r="O790" s="314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313" customFormat="1" x14ac:dyDescent="0.2">
      <c r="A791" s="334"/>
      <c r="O791" s="314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313" customFormat="1" x14ac:dyDescent="0.2">
      <c r="A792" s="334"/>
      <c r="O792" s="314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313" customFormat="1" x14ac:dyDescent="0.2">
      <c r="A793" s="334"/>
      <c r="O793" s="314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313" customFormat="1" x14ac:dyDescent="0.2">
      <c r="A794" s="334"/>
      <c r="O794" s="31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313" customFormat="1" x14ac:dyDescent="0.2">
      <c r="A795" s="334"/>
      <c r="O795" s="314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</sheetData>
  <mergeCells count="21">
    <mergeCell ref="O7:O8"/>
    <mergeCell ref="A2:O2"/>
    <mergeCell ref="L5:O5"/>
    <mergeCell ref="A6:A8"/>
    <mergeCell ref="B6:B8"/>
    <mergeCell ref="C6:O6"/>
    <mergeCell ref="C7:C8"/>
    <mergeCell ref="D7:D8"/>
    <mergeCell ref="E7:E8"/>
    <mergeCell ref="F7:F8"/>
    <mergeCell ref="G7:G8"/>
    <mergeCell ref="J7:J8"/>
    <mergeCell ref="K7:K8"/>
    <mergeCell ref="L7:L8"/>
    <mergeCell ref="M7:M8"/>
    <mergeCell ref="N7:N8"/>
    <mergeCell ref="A11:A12"/>
    <mergeCell ref="A16:A17"/>
    <mergeCell ref="A35:A36"/>
    <mergeCell ref="H7:H8"/>
    <mergeCell ref="I7:I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779"/>
  <sheetViews>
    <sheetView showGridLines="0" showZeros="0" view="pageBreakPreview" zoomScale="90" zoomScaleSheetLayoutView="90" workbookViewId="0">
      <selection activeCell="A32" sqref="A32"/>
    </sheetView>
  </sheetViews>
  <sheetFormatPr baseColWidth="10" defaultRowHeight="12.75" x14ac:dyDescent="0.2"/>
  <cols>
    <col min="1" max="1" width="20.7109375" style="313" customWidth="1"/>
    <col min="2" max="4" width="15.7109375" style="313" customWidth="1"/>
    <col min="5" max="6" width="5.7109375" style="313" customWidth="1"/>
    <col min="7" max="7" width="11.7109375" style="313" customWidth="1"/>
    <col min="8" max="8" width="7.7109375" style="313" customWidth="1"/>
    <col min="9" max="9" width="8.7109375" style="313" customWidth="1"/>
    <col min="10" max="13" width="10.7109375" style="313" customWidth="1"/>
    <col min="14" max="14" width="12.7109375" style="313" customWidth="1"/>
    <col min="15" max="15" width="10.7109375" style="314" customWidth="1"/>
    <col min="16" max="16" width="3.7109375" customWidth="1"/>
    <col min="17" max="17" width="16.85546875" customWidth="1"/>
    <col min="22" max="22" width="5.7109375" customWidth="1"/>
    <col min="24" max="27" width="5.7109375" customWidth="1"/>
    <col min="28" max="28" width="5.85546875" customWidth="1"/>
    <col min="29" max="29" width="7" customWidth="1"/>
    <col min="30" max="30" width="5" customWidth="1"/>
    <col min="31" max="31" width="7.28515625" customWidth="1"/>
    <col min="38" max="16384" width="11.42578125" style="315"/>
  </cols>
  <sheetData>
    <row r="1" spans="1:37" ht="69.95" customHeight="1" x14ac:dyDescent="0.2">
      <c r="A1" s="312"/>
    </row>
    <row r="2" spans="1:37" ht="24.95" customHeight="1" x14ac:dyDescent="0.2">
      <c r="A2" s="687" t="s">
        <v>329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37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37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37" ht="15" customHeight="1" x14ac:dyDescent="0.2">
      <c r="L5" s="688" t="s">
        <v>314</v>
      </c>
      <c r="M5" s="688"/>
      <c r="N5" s="688"/>
      <c r="O5" s="688"/>
    </row>
    <row r="6" spans="1:37" s="316" customFormat="1" ht="30" customHeight="1" x14ac:dyDescent="0.2">
      <c r="A6" s="689" t="s">
        <v>75</v>
      </c>
      <c r="B6" s="690" t="s">
        <v>307</v>
      </c>
      <c r="C6" s="696" t="s">
        <v>104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16" customFormat="1" ht="30" customHeight="1" x14ac:dyDescent="0.2">
      <c r="A7" s="689"/>
      <c r="B7" s="690"/>
      <c r="C7" s="698" t="s">
        <v>59</v>
      </c>
      <c r="D7" s="698" t="s">
        <v>60</v>
      </c>
      <c r="E7" s="698" t="s">
        <v>9</v>
      </c>
      <c r="F7" s="698" t="s">
        <v>10</v>
      </c>
      <c r="G7" s="698" t="s">
        <v>50</v>
      </c>
      <c r="H7" s="698" t="s">
        <v>11</v>
      </c>
      <c r="I7" s="698" t="s">
        <v>12</v>
      </c>
      <c r="J7" s="698" t="s">
        <v>55</v>
      </c>
      <c r="K7" s="693" t="s">
        <v>105</v>
      </c>
      <c r="L7" s="693" t="s">
        <v>15</v>
      </c>
      <c r="M7" s="693" t="s">
        <v>16</v>
      </c>
      <c r="N7" s="693" t="s">
        <v>17</v>
      </c>
      <c r="O7" s="693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16" customFormat="1" ht="30" customHeight="1" x14ac:dyDescent="0.2">
      <c r="A8" s="689"/>
      <c r="B8" s="690"/>
      <c r="C8" s="698"/>
      <c r="D8" s="698"/>
      <c r="E8" s="698"/>
      <c r="F8" s="698"/>
      <c r="G8" s="698"/>
      <c r="H8" s="698"/>
      <c r="I8" s="698"/>
      <c r="J8" s="698"/>
      <c r="K8" s="693"/>
      <c r="L8" s="693"/>
      <c r="M8" s="693"/>
      <c r="N8" s="693"/>
      <c r="O8" s="69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19" customFormat="1" ht="24.95" customHeight="1" x14ac:dyDescent="0.2">
      <c r="A9" s="317" t="s">
        <v>76</v>
      </c>
      <c r="B9" s="538">
        <v>48435795</v>
      </c>
      <c r="C9" s="535"/>
      <c r="D9" s="535"/>
      <c r="E9" s="514">
        <v>1</v>
      </c>
      <c r="F9" s="514"/>
      <c r="G9" s="514"/>
      <c r="H9" s="514"/>
      <c r="I9" s="514"/>
      <c r="J9" s="514"/>
      <c r="K9" s="513">
        <v>1</v>
      </c>
      <c r="L9" s="514"/>
      <c r="M9" s="514"/>
      <c r="N9" s="514"/>
      <c r="O9" s="51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318" customFormat="1" ht="24.95" customHeight="1" x14ac:dyDescent="0.2">
      <c r="A10" s="683" t="s">
        <v>31</v>
      </c>
      <c r="B10" s="538">
        <v>7295873</v>
      </c>
      <c r="C10" s="534"/>
      <c r="D10" s="534"/>
      <c r="E10" s="513"/>
      <c r="F10" s="513"/>
      <c r="G10" s="513"/>
      <c r="H10" s="513"/>
      <c r="I10" s="513"/>
      <c r="J10" s="514"/>
      <c r="K10" s="513"/>
      <c r="L10" s="513"/>
      <c r="M10" s="513"/>
      <c r="N10" s="513"/>
      <c r="O10" s="51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318" customFormat="1" ht="30" customHeight="1" x14ac:dyDescent="0.2">
      <c r="A11" s="684"/>
      <c r="B11" s="539">
        <v>26898716</v>
      </c>
      <c r="C11" s="536"/>
      <c r="D11" s="536"/>
      <c r="E11" s="518"/>
      <c r="F11" s="518"/>
      <c r="G11" s="518"/>
      <c r="H11" s="518"/>
      <c r="I11" s="518"/>
      <c r="J11" s="524"/>
      <c r="K11" s="518"/>
      <c r="L11" s="518"/>
      <c r="M11" s="518"/>
      <c r="N11" s="518"/>
      <c r="O11" s="51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318" customFormat="1" ht="20.100000000000001" customHeight="1" x14ac:dyDescent="0.2">
      <c r="A12" s="736" t="s">
        <v>69</v>
      </c>
      <c r="B12" s="738">
        <v>34194589</v>
      </c>
      <c r="C12" s="732"/>
      <c r="D12" s="732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318" customFormat="1" ht="30" customHeight="1" x14ac:dyDescent="0.2">
      <c r="A13" s="317" t="s">
        <v>32</v>
      </c>
      <c r="B13" s="538">
        <v>793173</v>
      </c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318" customFormat="1" ht="20.100000000000001" customHeight="1" x14ac:dyDescent="0.2">
      <c r="A14" s="694" t="s">
        <v>36</v>
      </c>
      <c r="B14" s="538">
        <v>2529737</v>
      </c>
      <c r="C14" s="537"/>
      <c r="D14" s="534"/>
      <c r="E14" s="513"/>
      <c r="F14" s="513"/>
      <c r="G14" s="513"/>
      <c r="H14" s="513"/>
      <c r="I14" s="513"/>
      <c r="J14" s="514"/>
      <c r="K14" s="513"/>
      <c r="L14" s="513"/>
      <c r="M14" s="513"/>
      <c r="N14" s="513"/>
      <c r="O14" s="51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18" customFormat="1" ht="20.100000000000001" customHeight="1" x14ac:dyDescent="0.2">
      <c r="A15" s="695"/>
      <c r="B15" s="538">
        <v>3034923</v>
      </c>
      <c r="C15" s="537"/>
      <c r="D15" s="534"/>
      <c r="E15" s="513"/>
      <c r="F15" s="513"/>
      <c r="G15" s="513"/>
      <c r="H15" s="513"/>
      <c r="I15" s="513"/>
      <c r="J15" s="514"/>
      <c r="K15" s="513"/>
      <c r="L15" s="513"/>
      <c r="M15" s="513"/>
      <c r="N15" s="513"/>
      <c r="O15" s="5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318" customFormat="1" ht="20.100000000000001" customHeight="1" x14ac:dyDescent="0.2">
      <c r="A16" s="695"/>
      <c r="B16" s="538">
        <v>1239868</v>
      </c>
      <c r="C16" s="537"/>
      <c r="D16" s="534"/>
      <c r="E16" s="513"/>
      <c r="F16" s="513"/>
      <c r="G16" s="513"/>
      <c r="H16" s="513"/>
      <c r="I16" s="513"/>
      <c r="J16" s="514"/>
      <c r="K16" s="513"/>
      <c r="L16" s="513"/>
      <c r="M16" s="513"/>
      <c r="N16" s="513"/>
      <c r="O16" s="51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18" customFormat="1" ht="20.100000000000001" customHeight="1" x14ac:dyDescent="0.2">
      <c r="A17" s="695"/>
      <c r="B17" s="538">
        <v>365792</v>
      </c>
      <c r="C17" s="537"/>
      <c r="D17" s="534"/>
      <c r="E17" s="513"/>
      <c r="F17" s="513"/>
      <c r="G17" s="513"/>
      <c r="H17" s="513"/>
      <c r="I17" s="513"/>
      <c r="J17" s="514"/>
      <c r="K17" s="513"/>
      <c r="L17" s="513"/>
      <c r="M17" s="513"/>
      <c r="N17" s="513"/>
      <c r="O17" s="5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18" customFormat="1" ht="20.100000000000001" customHeight="1" x14ac:dyDescent="0.2">
      <c r="A18" s="695"/>
      <c r="B18" s="538">
        <v>2719196</v>
      </c>
      <c r="C18" s="537"/>
      <c r="D18" s="534"/>
      <c r="E18" s="513"/>
      <c r="F18" s="513"/>
      <c r="G18" s="513"/>
      <c r="H18" s="513"/>
      <c r="I18" s="513"/>
      <c r="J18" s="514"/>
      <c r="K18" s="513"/>
      <c r="L18" s="513"/>
      <c r="M18" s="513"/>
      <c r="N18" s="513"/>
      <c r="O18" s="51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18" customFormat="1" ht="20.100000000000001" customHeight="1" x14ac:dyDescent="0.2">
      <c r="A19" s="684"/>
      <c r="B19" s="538">
        <v>298988</v>
      </c>
      <c r="C19" s="537"/>
      <c r="D19" s="534"/>
      <c r="E19" s="513"/>
      <c r="F19" s="513"/>
      <c r="G19" s="513"/>
      <c r="H19" s="513"/>
      <c r="I19" s="513"/>
      <c r="J19" s="514"/>
      <c r="K19" s="513"/>
      <c r="L19" s="513"/>
      <c r="M19" s="513"/>
      <c r="N19" s="513"/>
      <c r="O19" s="51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18" customFormat="1" ht="20.100000000000001" customHeight="1" x14ac:dyDescent="0.2">
      <c r="A20" s="736" t="s">
        <v>81</v>
      </c>
      <c r="B20" s="739">
        <v>10188504</v>
      </c>
      <c r="C20" s="740"/>
      <c r="D20" s="737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18" customFormat="1" ht="30" customHeight="1" x14ac:dyDescent="0.2">
      <c r="A21" s="317" t="s">
        <v>37</v>
      </c>
      <c r="B21" s="538">
        <v>796259</v>
      </c>
      <c r="C21" s="534"/>
      <c r="D21" s="534"/>
      <c r="E21" s="513"/>
      <c r="F21" s="513"/>
      <c r="G21" s="513"/>
      <c r="H21" s="513"/>
      <c r="I21" s="513"/>
      <c r="J21" s="514"/>
      <c r="K21" s="513"/>
      <c r="L21" s="513"/>
      <c r="M21" s="513"/>
      <c r="N21" s="513"/>
      <c r="O21" s="51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19" customFormat="1" ht="20.100000000000001" customHeight="1" x14ac:dyDescent="0.2">
      <c r="A22" s="317" t="s">
        <v>39</v>
      </c>
      <c r="B22" s="538">
        <v>8321409</v>
      </c>
      <c r="C22" s="535"/>
      <c r="D22" s="535"/>
      <c r="E22" s="514"/>
      <c r="F22" s="514"/>
      <c r="G22" s="514"/>
      <c r="H22" s="514"/>
      <c r="I22" s="514"/>
      <c r="J22" s="514"/>
      <c r="K22" s="513"/>
      <c r="L22" s="514"/>
      <c r="M22" s="514"/>
      <c r="N22" s="514"/>
      <c r="O22" s="51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18" customFormat="1" ht="20.100000000000001" customHeight="1" x14ac:dyDescent="0.2">
      <c r="A23" s="317" t="s">
        <v>41</v>
      </c>
      <c r="B23" s="538">
        <v>6688145</v>
      </c>
      <c r="C23" s="534"/>
      <c r="D23" s="534"/>
      <c r="E23" s="513"/>
      <c r="F23" s="513"/>
      <c r="G23" s="513"/>
      <c r="H23" s="513"/>
      <c r="I23" s="513"/>
      <c r="J23" s="514"/>
      <c r="K23" s="513"/>
      <c r="L23" s="513"/>
      <c r="M23" s="513"/>
      <c r="N23" s="513"/>
      <c r="O23" s="51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19" customFormat="1" ht="20.100000000000001" customHeight="1" x14ac:dyDescent="0.2">
      <c r="A24" s="683" t="s">
        <v>42</v>
      </c>
      <c r="B24" s="538">
        <v>9052652</v>
      </c>
      <c r="C24" s="535"/>
      <c r="D24" s="535"/>
      <c r="E24" s="514"/>
      <c r="F24" s="514"/>
      <c r="G24" s="514"/>
      <c r="H24" s="514"/>
      <c r="I24" s="514"/>
      <c r="J24" s="514"/>
      <c r="K24" s="513"/>
      <c r="L24" s="514"/>
      <c r="M24" s="514"/>
      <c r="N24" s="514"/>
      <c r="O24" s="517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19" customFormat="1" ht="20.100000000000001" customHeight="1" x14ac:dyDescent="0.2">
      <c r="A25" s="684"/>
      <c r="B25" s="538">
        <v>422341</v>
      </c>
      <c r="C25" s="535"/>
      <c r="D25" s="535"/>
      <c r="E25" s="514"/>
      <c r="F25" s="514"/>
      <c r="G25" s="514"/>
      <c r="H25" s="514"/>
      <c r="I25" s="514"/>
      <c r="J25" s="514"/>
      <c r="K25" s="513"/>
      <c r="L25" s="514"/>
      <c r="M25" s="514"/>
      <c r="N25" s="514"/>
      <c r="O25" s="517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19" customFormat="1" ht="20.100000000000001" customHeight="1" x14ac:dyDescent="0.2">
      <c r="A26" s="736" t="s">
        <v>101</v>
      </c>
      <c r="B26" s="739">
        <v>9474993</v>
      </c>
      <c r="C26" s="737"/>
      <c r="D26" s="737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19" customFormat="1" ht="20.100000000000001" customHeight="1" x14ac:dyDescent="0.2">
      <c r="A27" s="317" t="s">
        <v>78</v>
      </c>
      <c r="B27" s="538">
        <v>7566781</v>
      </c>
      <c r="C27" s="535"/>
      <c r="D27" s="535"/>
      <c r="E27" s="514"/>
      <c r="F27" s="514"/>
      <c r="G27" s="514"/>
      <c r="H27" s="514"/>
      <c r="I27" s="514"/>
      <c r="J27" s="514"/>
      <c r="K27" s="513"/>
      <c r="L27" s="514"/>
      <c r="M27" s="514"/>
      <c r="N27" s="514"/>
      <c r="O27" s="51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18" customFormat="1" ht="20.100000000000001" customHeight="1" x14ac:dyDescent="0.2">
      <c r="A28" s="317" t="s">
        <v>47</v>
      </c>
      <c r="B28" s="538">
        <v>866184</v>
      </c>
      <c r="C28" s="534">
        <v>854973.92</v>
      </c>
      <c r="D28" s="534">
        <v>839590.47</v>
      </c>
      <c r="E28" s="513">
        <v>1</v>
      </c>
      <c r="F28" s="513"/>
      <c r="G28" s="513">
        <v>1</v>
      </c>
      <c r="H28" s="513"/>
      <c r="I28" s="513"/>
      <c r="J28" s="514">
        <v>1</v>
      </c>
      <c r="K28" s="513"/>
      <c r="L28" s="513"/>
      <c r="M28" s="513"/>
      <c r="N28" s="513">
        <v>1</v>
      </c>
      <c r="O28" s="515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323" customFormat="1" ht="39.950000000000003" customHeight="1" x14ac:dyDescent="0.2">
      <c r="A29" s="317" t="s">
        <v>5</v>
      </c>
      <c r="B29" s="540">
        <v>127325832</v>
      </c>
      <c r="C29" s="526">
        <v>854973.92</v>
      </c>
      <c r="D29" s="526">
        <v>839590.47</v>
      </c>
      <c r="E29" s="523">
        <v>2</v>
      </c>
      <c r="F29" s="523">
        <v>0</v>
      </c>
      <c r="G29" s="523">
        <v>1</v>
      </c>
      <c r="H29" s="523">
        <v>0</v>
      </c>
      <c r="I29" s="523">
        <v>0</v>
      </c>
      <c r="J29" s="523">
        <v>1</v>
      </c>
      <c r="K29" s="523">
        <v>1</v>
      </c>
      <c r="L29" s="523">
        <v>0</v>
      </c>
      <c r="M29" s="523">
        <v>0</v>
      </c>
      <c r="N29" s="523">
        <v>1</v>
      </c>
      <c r="O29" s="564">
        <v>0.1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318" customFormat="1" ht="20.100000000000001" customHeight="1" x14ac:dyDescent="0.2">
      <c r="A30" s="325" t="s">
        <v>308</v>
      </c>
      <c r="B30" s="326"/>
      <c r="M30" s="327"/>
      <c r="N30" s="327"/>
      <c r="O30" s="32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18" customFormat="1" ht="20.100000000000001" customHeight="1" x14ac:dyDescent="0.2">
      <c r="A31" s="748" t="s">
        <v>336</v>
      </c>
      <c r="B31" s="748"/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18" customFormat="1" ht="20.100000000000001" customHeight="1" x14ac:dyDescent="0.2">
      <c r="A32" s="338" t="s">
        <v>107</v>
      </c>
      <c r="O32" s="32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customFormat="1" x14ac:dyDescent="0.2"/>
    <row r="34" customFormat="1" x14ac:dyDescent="0.2"/>
    <row r="35" customFormat="1" ht="20.100000000000001" customHeight="1" x14ac:dyDescent="0.2"/>
    <row r="36" customFormat="1" ht="20.100000000000001" customHeight="1" x14ac:dyDescent="0.2"/>
    <row r="37" customFormat="1" x14ac:dyDescent="0.2"/>
    <row r="38" customFormat="1" ht="24.95" customHeight="1" x14ac:dyDescent="0.2"/>
    <row r="39" customFormat="1" ht="24.95" customHeigh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spans="1:15" x14ac:dyDescent="0.2">
      <c r="A49" s="332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132"/>
    </row>
    <row r="50" spans="1:15" x14ac:dyDescent="0.2">
      <c r="A50" s="332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132"/>
    </row>
    <row r="51" spans="1:15" x14ac:dyDescent="0.2">
      <c r="A51" s="332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132"/>
    </row>
    <row r="52" spans="1:15" x14ac:dyDescent="0.2">
      <c r="A52" s="332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132"/>
    </row>
    <row r="53" spans="1:15" x14ac:dyDescent="0.2">
      <c r="A53" s="332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132"/>
    </row>
    <row r="54" spans="1:15" x14ac:dyDescent="0.2">
      <c r="A54" s="332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132"/>
    </row>
    <row r="55" spans="1:15" x14ac:dyDescent="0.2">
      <c r="A55" s="332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132"/>
    </row>
    <row r="56" spans="1:15" x14ac:dyDescent="0.2">
      <c r="A56" s="332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132"/>
    </row>
    <row r="57" spans="1:15" x14ac:dyDescent="0.2">
      <c r="A57" s="332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132"/>
    </row>
    <row r="58" spans="1:15" x14ac:dyDescent="0.2">
      <c r="A58" s="332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132"/>
    </row>
    <row r="59" spans="1:15" x14ac:dyDescent="0.2">
      <c r="A59" s="332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132"/>
    </row>
    <row r="60" spans="1:15" x14ac:dyDescent="0.2">
      <c r="A60" s="332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132"/>
    </row>
    <row r="61" spans="1:15" x14ac:dyDescent="0.2">
      <c r="A61" s="332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132"/>
    </row>
    <row r="62" spans="1:15" x14ac:dyDescent="0.2">
      <c r="A62" s="332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132"/>
    </row>
    <row r="63" spans="1:15" x14ac:dyDescent="0.2">
      <c r="A63" s="332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132"/>
    </row>
    <row r="64" spans="1:15" x14ac:dyDescent="0.2">
      <c r="A64" s="332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132"/>
    </row>
    <row r="65" spans="1:15" x14ac:dyDescent="0.2">
      <c r="A65" s="332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132"/>
    </row>
    <row r="66" spans="1:15" x14ac:dyDescent="0.2">
      <c r="A66" s="332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132"/>
    </row>
    <row r="67" spans="1:15" x14ac:dyDescent="0.2">
      <c r="A67" s="332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132"/>
    </row>
    <row r="68" spans="1:15" x14ac:dyDescent="0.2">
      <c r="A68" s="332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132"/>
    </row>
    <row r="69" spans="1:15" x14ac:dyDescent="0.2">
      <c r="A69" s="332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132"/>
    </row>
    <row r="70" spans="1:15" x14ac:dyDescent="0.2">
      <c r="A70" s="332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132"/>
    </row>
    <row r="71" spans="1:15" x14ac:dyDescent="0.2">
      <c r="A71" s="332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132"/>
    </row>
    <row r="72" spans="1:15" x14ac:dyDescent="0.2">
      <c r="A72" s="332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132"/>
    </row>
    <row r="73" spans="1:15" x14ac:dyDescent="0.2">
      <c r="A73" s="332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32"/>
    </row>
    <row r="74" spans="1:15" x14ac:dyDescent="0.2">
      <c r="A74" s="332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132"/>
    </row>
    <row r="75" spans="1:15" x14ac:dyDescent="0.2">
      <c r="A75" s="332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132"/>
    </row>
    <row r="76" spans="1:15" x14ac:dyDescent="0.2">
      <c r="A76" s="332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132"/>
    </row>
    <row r="77" spans="1:15" x14ac:dyDescent="0.2">
      <c r="A77" s="332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132"/>
    </row>
    <row r="78" spans="1:15" x14ac:dyDescent="0.2">
      <c r="A78" s="332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132"/>
    </row>
    <row r="79" spans="1:15" x14ac:dyDescent="0.2">
      <c r="A79" s="332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132"/>
    </row>
    <row r="80" spans="1:15" x14ac:dyDescent="0.2">
      <c r="A80" s="333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132"/>
    </row>
    <row r="81" spans="1:15" x14ac:dyDescent="0.2">
      <c r="A81" s="332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132"/>
    </row>
    <row r="82" spans="1:15" x14ac:dyDescent="0.2">
      <c r="A82" s="332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132"/>
    </row>
    <row r="83" spans="1:15" x14ac:dyDescent="0.2">
      <c r="A83" s="332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132"/>
    </row>
    <row r="84" spans="1:15" x14ac:dyDescent="0.2">
      <c r="A84" s="332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132"/>
    </row>
    <row r="85" spans="1:15" x14ac:dyDescent="0.2">
      <c r="A85" s="332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132"/>
    </row>
    <row r="86" spans="1:15" x14ac:dyDescent="0.2">
      <c r="A86" s="332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132"/>
    </row>
    <row r="87" spans="1:15" x14ac:dyDescent="0.2">
      <c r="A87" s="332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132"/>
    </row>
    <row r="88" spans="1:15" x14ac:dyDescent="0.2">
      <c r="A88" s="332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132"/>
    </row>
    <row r="89" spans="1:15" x14ac:dyDescent="0.2">
      <c r="A89" s="332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132"/>
    </row>
    <row r="90" spans="1:15" x14ac:dyDescent="0.2">
      <c r="A90" s="332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132"/>
    </row>
    <row r="91" spans="1:15" x14ac:dyDescent="0.2">
      <c r="A91" s="332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132"/>
    </row>
    <row r="92" spans="1:15" x14ac:dyDescent="0.2">
      <c r="A92" s="332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132"/>
    </row>
    <row r="93" spans="1:15" x14ac:dyDescent="0.2">
      <c r="A93" s="332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132"/>
    </row>
    <row r="94" spans="1:15" x14ac:dyDescent="0.2">
      <c r="A94" s="333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132"/>
    </row>
    <row r="95" spans="1:15" x14ac:dyDescent="0.2">
      <c r="A95" s="333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132"/>
    </row>
    <row r="96" spans="1:15" x14ac:dyDescent="0.2">
      <c r="A96" s="332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132"/>
    </row>
    <row r="97" spans="1:37" x14ac:dyDescent="0.2">
      <c r="A97" s="332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132"/>
    </row>
    <row r="98" spans="1:37" x14ac:dyDescent="0.2">
      <c r="A98" s="332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132"/>
    </row>
    <row r="99" spans="1:37" x14ac:dyDescent="0.2">
      <c r="A99" s="332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132"/>
    </row>
    <row r="100" spans="1:37" x14ac:dyDescent="0.2">
      <c r="A100" s="332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132"/>
    </row>
    <row r="101" spans="1:37" x14ac:dyDescent="0.2">
      <c r="A101" s="332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132"/>
    </row>
    <row r="102" spans="1:37" x14ac:dyDescent="0.2">
      <c r="A102" s="332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132"/>
    </row>
    <row r="103" spans="1:37" x14ac:dyDescent="0.2">
      <c r="A103" s="332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132"/>
    </row>
    <row r="104" spans="1:37" x14ac:dyDescent="0.2">
      <c r="A104" s="332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132"/>
    </row>
    <row r="105" spans="1:37" x14ac:dyDescent="0.2">
      <c r="A105" s="332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132"/>
    </row>
    <row r="106" spans="1:37" s="313" customFormat="1" x14ac:dyDescent="0.2">
      <c r="A106" s="332"/>
      <c r="O106" s="31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313" customFormat="1" x14ac:dyDescent="0.2">
      <c r="A107" s="332"/>
      <c r="O107" s="31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313" customFormat="1" x14ac:dyDescent="0.2">
      <c r="A108" s="332"/>
      <c r="O108" s="31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313" customFormat="1" x14ac:dyDescent="0.2">
      <c r="A109" s="332"/>
      <c r="O109" s="31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313" customFormat="1" x14ac:dyDescent="0.2">
      <c r="A110" s="332"/>
      <c r="O110" s="31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313" customFormat="1" x14ac:dyDescent="0.2">
      <c r="A111" s="332"/>
      <c r="O111" s="31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313" customFormat="1" x14ac:dyDescent="0.2">
      <c r="A112" s="332"/>
      <c r="O112" s="31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313" customFormat="1" x14ac:dyDescent="0.2">
      <c r="A113" s="332"/>
      <c r="O113" s="31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313" customFormat="1" x14ac:dyDescent="0.2">
      <c r="A114" s="332"/>
      <c r="O114" s="3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313" customFormat="1" x14ac:dyDescent="0.2">
      <c r="A115" s="332"/>
      <c r="O115" s="31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313" customFormat="1" x14ac:dyDescent="0.2">
      <c r="A116" s="332"/>
      <c r="O116" s="31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313" customFormat="1" x14ac:dyDescent="0.2">
      <c r="A117" s="332"/>
      <c r="O117" s="31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313" customFormat="1" x14ac:dyDescent="0.2">
      <c r="A118" s="332"/>
      <c r="O118" s="31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313" customFormat="1" x14ac:dyDescent="0.2">
      <c r="A119" s="332"/>
      <c r="O119" s="31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313" customFormat="1" x14ac:dyDescent="0.2">
      <c r="A120" s="332"/>
      <c r="O120" s="31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313" customFormat="1" x14ac:dyDescent="0.2">
      <c r="A121" s="332"/>
      <c r="O121" s="31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s="313" customFormat="1" x14ac:dyDescent="0.2">
      <c r="A122" s="332"/>
      <c r="O122" s="3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s="313" customFormat="1" x14ac:dyDescent="0.2">
      <c r="A123" s="332"/>
      <c r="O123" s="3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s="313" customFormat="1" x14ac:dyDescent="0.2">
      <c r="A124" s="332"/>
      <c r="O124" s="3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s="313" customFormat="1" x14ac:dyDescent="0.2">
      <c r="A125" s="332"/>
      <c r="O125" s="3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s="313" customFormat="1" x14ac:dyDescent="0.2">
      <c r="A126" s="332"/>
      <c r="O126" s="3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s="313" customFormat="1" x14ac:dyDescent="0.2">
      <c r="A127" s="332"/>
      <c r="O127" s="3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s="313" customFormat="1" x14ac:dyDescent="0.2">
      <c r="A128" s="332"/>
      <c r="O128" s="3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s="313" customFormat="1" x14ac:dyDescent="0.2">
      <c r="A129" s="332"/>
      <c r="O129" s="3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s="313" customFormat="1" x14ac:dyDescent="0.2">
      <c r="A130" s="332"/>
      <c r="O130" s="3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s="313" customFormat="1" x14ac:dyDescent="0.2">
      <c r="A131" s="332"/>
      <c r="O131" s="3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s="313" customFormat="1" x14ac:dyDescent="0.2">
      <c r="A132" s="332"/>
      <c r="O132" s="3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s="313" customFormat="1" x14ac:dyDescent="0.2">
      <c r="A133" s="332"/>
      <c r="O133" s="3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s="313" customFormat="1" x14ac:dyDescent="0.2">
      <c r="A134" s="332"/>
      <c r="O134" s="3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s="313" customFormat="1" x14ac:dyDescent="0.2">
      <c r="A135" s="332"/>
      <c r="O135" s="3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s="313" customFormat="1" x14ac:dyDescent="0.2">
      <c r="A136" s="332"/>
      <c r="O136" s="3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s="313" customFormat="1" x14ac:dyDescent="0.2">
      <c r="A137" s="332"/>
      <c r="O137" s="3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s="313" customFormat="1" x14ac:dyDescent="0.2">
      <c r="A138" s="332"/>
      <c r="O138" s="3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s="313" customFormat="1" x14ac:dyDescent="0.2">
      <c r="A139" s="332"/>
      <c r="O139" s="3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s="313" customFormat="1" x14ac:dyDescent="0.2">
      <c r="A140" s="332"/>
      <c r="O140" s="3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s="313" customFormat="1" x14ac:dyDescent="0.2">
      <c r="A141" s="332"/>
      <c r="O141" s="3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s="313" customFormat="1" x14ac:dyDescent="0.2">
      <c r="A142" s="332"/>
      <c r="O142" s="3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s="313" customFormat="1" x14ac:dyDescent="0.2">
      <c r="A143" s="332"/>
      <c r="O143" s="3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s="313" customFormat="1" x14ac:dyDescent="0.2">
      <c r="A144" s="332"/>
      <c r="O144" s="3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s="313" customFormat="1" x14ac:dyDescent="0.2">
      <c r="A145" s="332"/>
      <c r="O145" s="3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s="313" customFormat="1" x14ac:dyDescent="0.2">
      <c r="A146" s="332"/>
      <c r="O146" s="3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s="313" customFormat="1" x14ac:dyDescent="0.2">
      <c r="A147" s="332"/>
      <c r="O147" s="3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s="313" customFormat="1" x14ac:dyDescent="0.2">
      <c r="A148" s="332"/>
      <c r="O148" s="3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s="313" customFormat="1" x14ac:dyDescent="0.2">
      <c r="A149" s="332"/>
      <c r="O149" s="3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s="313" customFormat="1" x14ac:dyDescent="0.2">
      <c r="A150" s="332"/>
      <c r="O150" s="3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s="313" customFormat="1" x14ac:dyDescent="0.2">
      <c r="A151" s="332"/>
      <c r="O151" s="3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s="313" customFormat="1" x14ac:dyDescent="0.2">
      <c r="A152" s="332"/>
      <c r="O152" s="3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s="313" customFormat="1" x14ac:dyDescent="0.2">
      <c r="A153" s="332"/>
      <c r="O153" s="3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s="313" customFormat="1" x14ac:dyDescent="0.2">
      <c r="A154" s="332"/>
      <c r="O154" s="3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s="313" customFormat="1" x14ac:dyDescent="0.2">
      <c r="A155" s="332"/>
      <c r="O155" s="3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s="313" customFormat="1" x14ac:dyDescent="0.2">
      <c r="A156" s="332"/>
      <c r="O156" s="3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s="313" customFormat="1" x14ac:dyDescent="0.2">
      <c r="A157" s="332"/>
      <c r="O157" s="3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s="313" customFormat="1" x14ac:dyDescent="0.2">
      <c r="A158" s="332"/>
      <c r="O158" s="3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s="313" customFormat="1" x14ac:dyDescent="0.2">
      <c r="A159" s="332"/>
      <c r="O159" s="3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s="313" customFormat="1" x14ac:dyDescent="0.2">
      <c r="A160" s="332"/>
      <c r="O160" s="3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s="313" customFormat="1" x14ac:dyDescent="0.2">
      <c r="A161" s="332"/>
      <c r="O161" s="3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s="313" customFormat="1" x14ac:dyDescent="0.2">
      <c r="A162" s="332"/>
      <c r="O162" s="3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s="313" customFormat="1" x14ac:dyDescent="0.2">
      <c r="A163" s="332"/>
      <c r="O163" s="3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s="313" customFormat="1" x14ac:dyDescent="0.2">
      <c r="A164" s="332"/>
      <c r="O164" s="3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s="313" customFormat="1" x14ac:dyDescent="0.2">
      <c r="A165" s="332"/>
      <c r="O165" s="3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s="313" customFormat="1" x14ac:dyDescent="0.2">
      <c r="A166" s="332"/>
      <c r="O166" s="3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s="313" customFormat="1" x14ac:dyDescent="0.2">
      <c r="A167" s="332"/>
      <c r="O167" s="3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s="313" customFormat="1" x14ac:dyDescent="0.2">
      <c r="A168" s="332"/>
      <c r="O168" s="3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s="313" customFormat="1" x14ac:dyDescent="0.2">
      <c r="A169" s="332"/>
      <c r="O169" s="3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s="313" customFormat="1" x14ac:dyDescent="0.2">
      <c r="A170" s="332"/>
      <c r="O170" s="3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s="313" customFormat="1" x14ac:dyDescent="0.2">
      <c r="A171" s="332"/>
      <c r="O171" s="3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s="313" customFormat="1" x14ac:dyDescent="0.2">
      <c r="A172" s="332"/>
      <c r="O172" s="3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s="313" customFormat="1" x14ac:dyDescent="0.2">
      <c r="A173" s="332"/>
      <c r="O173" s="3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s="313" customFormat="1" x14ac:dyDescent="0.2">
      <c r="A174" s="332"/>
      <c r="O174" s="3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s="313" customFormat="1" x14ac:dyDescent="0.2">
      <c r="A175" s="332"/>
      <c r="O175" s="3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s="313" customFormat="1" x14ac:dyDescent="0.2">
      <c r="A176" s="332"/>
      <c r="O176" s="3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s="313" customFormat="1" x14ac:dyDescent="0.2">
      <c r="A177" s="332"/>
      <c r="O177" s="3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s="313" customFormat="1" x14ac:dyDescent="0.2">
      <c r="A178" s="332"/>
      <c r="O178" s="3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s="313" customFormat="1" x14ac:dyDescent="0.2">
      <c r="A179" s="332"/>
      <c r="O179" s="3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s="313" customFormat="1" x14ac:dyDescent="0.2">
      <c r="A180" s="332"/>
      <c r="O180" s="3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s="313" customFormat="1" x14ac:dyDescent="0.2">
      <c r="A181" s="332"/>
      <c r="O181" s="3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s="313" customFormat="1" x14ac:dyDescent="0.2">
      <c r="A182" s="332"/>
      <c r="O182" s="3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s="313" customFormat="1" x14ac:dyDescent="0.2">
      <c r="A183" s="332"/>
      <c r="O183" s="3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s="313" customFormat="1" x14ac:dyDescent="0.2">
      <c r="A184" s="332"/>
      <c r="O184" s="3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s="313" customFormat="1" x14ac:dyDescent="0.2">
      <c r="A185" s="332"/>
      <c r="O185" s="3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s="313" customFormat="1" x14ac:dyDescent="0.2">
      <c r="A186" s="332"/>
      <c r="O186" s="3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s="313" customFormat="1" x14ac:dyDescent="0.2">
      <c r="A187" s="332"/>
      <c r="O187" s="3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s="313" customFormat="1" x14ac:dyDescent="0.2">
      <c r="A188" s="332"/>
      <c r="O188" s="3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s="313" customFormat="1" x14ac:dyDescent="0.2">
      <c r="A189" s="332"/>
      <c r="O189" s="3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s="313" customFormat="1" x14ac:dyDescent="0.2">
      <c r="A190" s="332"/>
      <c r="O190" s="3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s="313" customFormat="1" x14ac:dyDescent="0.2">
      <c r="A191" s="332"/>
      <c r="O191" s="3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s="313" customFormat="1" x14ac:dyDescent="0.2">
      <c r="A192" s="332"/>
      <c r="O192" s="3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s="313" customFormat="1" x14ac:dyDescent="0.2">
      <c r="A193" s="332"/>
      <c r="O193" s="3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s="313" customFormat="1" x14ac:dyDescent="0.2">
      <c r="A194" s="332"/>
      <c r="O194" s="3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s="313" customFormat="1" x14ac:dyDescent="0.2">
      <c r="A195" s="332"/>
      <c r="O195" s="3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s="313" customFormat="1" x14ac:dyDescent="0.2">
      <c r="A196" s="332"/>
      <c r="O196" s="3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s="313" customFormat="1" x14ac:dyDescent="0.2">
      <c r="A197" s="332"/>
      <c r="O197" s="3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s="313" customFormat="1" x14ac:dyDescent="0.2">
      <c r="A198" s="332"/>
      <c r="O198" s="3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s="313" customFormat="1" x14ac:dyDescent="0.2">
      <c r="A199" s="332"/>
      <c r="O199" s="3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s="313" customFormat="1" x14ac:dyDescent="0.2">
      <c r="A200" s="332"/>
      <c r="O200" s="3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s="313" customFormat="1" x14ac:dyDescent="0.2">
      <c r="A201" s="332"/>
      <c r="O201" s="3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s="313" customFormat="1" x14ac:dyDescent="0.2">
      <c r="A202" s="332"/>
      <c r="O202" s="3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s="313" customFormat="1" x14ac:dyDescent="0.2">
      <c r="A203" s="332"/>
      <c r="O203" s="3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s="313" customFormat="1" x14ac:dyDescent="0.2">
      <c r="A204" s="332"/>
      <c r="O204" s="3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s="313" customFormat="1" x14ac:dyDescent="0.2">
      <c r="A205" s="332"/>
      <c r="O205" s="3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s="313" customFormat="1" x14ac:dyDescent="0.2">
      <c r="A206" s="332"/>
      <c r="O206" s="3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s="313" customFormat="1" x14ac:dyDescent="0.2">
      <c r="A207" s="332"/>
      <c r="O207" s="3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s="313" customFormat="1" x14ac:dyDescent="0.2">
      <c r="A208" s="332"/>
      <c r="O208" s="3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s="313" customFormat="1" x14ac:dyDescent="0.2">
      <c r="A209" s="332"/>
      <c r="O209" s="3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s="313" customFormat="1" x14ac:dyDescent="0.2">
      <c r="A210" s="332"/>
      <c r="O210" s="3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s="313" customFormat="1" x14ac:dyDescent="0.2">
      <c r="A211" s="332"/>
      <c r="O211" s="3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s="313" customFormat="1" x14ac:dyDescent="0.2">
      <c r="A212" s="332"/>
      <c r="O212" s="3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s="313" customFormat="1" x14ac:dyDescent="0.2">
      <c r="A213" s="332"/>
      <c r="O213" s="3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s="313" customFormat="1" x14ac:dyDescent="0.2">
      <c r="A214" s="332"/>
      <c r="O214" s="3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s="313" customFormat="1" x14ac:dyDescent="0.2">
      <c r="A215" s="332"/>
      <c r="O215" s="3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s="313" customFormat="1" x14ac:dyDescent="0.2">
      <c r="A216" s="332"/>
      <c r="O216" s="3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s="313" customFormat="1" x14ac:dyDescent="0.2">
      <c r="A217" s="332"/>
      <c r="O217" s="3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s="313" customFormat="1" x14ac:dyDescent="0.2">
      <c r="A218" s="332"/>
      <c r="O218" s="3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s="313" customFormat="1" x14ac:dyDescent="0.2">
      <c r="A219" s="332"/>
      <c r="O219" s="3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s="313" customFormat="1" x14ac:dyDescent="0.2">
      <c r="A220" s="332"/>
      <c r="O220" s="3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s="313" customFormat="1" x14ac:dyDescent="0.2">
      <c r="A221" s="332"/>
      <c r="O221" s="3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s="313" customFormat="1" x14ac:dyDescent="0.2">
      <c r="A222" s="332"/>
      <c r="O222" s="3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s="313" customFormat="1" x14ac:dyDescent="0.2">
      <c r="A223" s="332"/>
      <c r="O223" s="3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s="313" customFormat="1" x14ac:dyDescent="0.2">
      <c r="A224" s="332"/>
      <c r="O224" s="3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s="313" customFormat="1" x14ac:dyDescent="0.2">
      <c r="A225" s="332"/>
      <c r="O225" s="3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s="313" customFormat="1" x14ac:dyDescent="0.2">
      <c r="A226" s="332"/>
      <c r="O226" s="3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s="313" customFormat="1" x14ac:dyDescent="0.2">
      <c r="A227" s="332"/>
      <c r="O227" s="3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s="313" customFormat="1" x14ac:dyDescent="0.2">
      <c r="A228" s="332"/>
      <c r="O228" s="3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s="313" customFormat="1" x14ac:dyDescent="0.2">
      <c r="A229" s="332"/>
      <c r="O229" s="3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s="313" customFormat="1" x14ac:dyDescent="0.2">
      <c r="A230" s="332"/>
      <c r="O230" s="3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s="313" customFormat="1" x14ac:dyDescent="0.2">
      <c r="A231" s="332"/>
      <c r="O231" s="3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s="313" customFormat="1" x14ac:dyDescent="0.2">
      <c r="A232" s="332"/>
      <c r="O232" s="3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s="313" customFormat="1" x14ac:dyDescent="0.2">
      <c r="A233" s="332"/>
      <c r="O233" s="3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s="313" customFormat="1" x14ac:dyDescent="0.2">
      <c r="A234" s="332"/>
      <c r="O234" s="3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s="313" customFormat="1" x14ac:dyDescent="0.2">
      <c r="A235" s="332"/>
      <c r="O235" s="3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s="313" customFormat="1" x14ac:dyDescent="0.2">
      <c r="A236" s="332"/>
      <c r="O236" s="3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s="313" customFormat="1" x14ac:dyDescent="0.2">
      <c r="A237" s="332"/>
      <c r="O237" s="3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 s="313" customFormat="1" x14ac:dyDescent="0.2">
      <c r="A238" s="332"/>
      <c r="O238" s="3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s="313" customFormat="1" x14ac:dyDescent="0.2">
      <c r="A239" s="332"/>
      <c r="O239" s="3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s="313" customFormat="1" x14ac:dyDescent="0.2">
      <c r="A240" s="332"/>
      <c r="O240" s="3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 s="313" customFormat="1" x14ac:dyDescent="0.2">
      <c r="A241" s="332"/>
      <c r="O241" s="3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s="313" customFormat="1" x14ac:dyDescent="0.2">
      <c r="A242" s="332"/>
      <c r="O242" s="3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s="313" customFormat="1" x14ac:dyDescent="0.2">
      <c r="A243" s="332"/>
      <c r="O243" s="3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s="313" customFormat="1" x14ac:dyDescent="0.2">
      <c r="A244" s="332"/>
      <c r="O244" s="3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s="313" customFormat="1" x14ac:dyDescent="0.2">
      <c r="A245" s="332"/>
      <c r="O245" s="3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s="313" customFormat="1" x14ac:dyDescent="0.2">
      <c r="A246" s="332"/>
      <c r="O246" s="3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s="313" customFormat="1" x14ac:dyDescent="0.2">
      <c r="A247" s="332"/>
      <c r="O247" s="3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s="313" customFormat="1" x14ac:dyDescent="0.2">
      <c r="A248" s="332"/>
      <c r="O248" s="3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s="313" customFormat="1" x14ac:dyDescent="0.2">
      <c r="A249" s="332"/>
      <c r="O249" s="3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s="313" customFormat="1" x14ac:dyDescent="0.2">
      <c r="A250" s="332"/>
      <c r="O250" s="3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s="313" customFormat="1" x14ac:dyDescent="0.2">
      <c r="A251" s="332"/>
      <c r="O251" s="3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s="313" customFormat="1" x14ac:dyDescent="0.2">
      <c r="A252" s="332"/>
      <c r="O252" s="3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s="313" customFormat="1" x14ac:dyDescent="0.2">
      <c r="A253" s="332"/>
      <c r="O253" s="3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s="313" customFormat="1" x14ac:dyDescent="0.2">
      <c r="A254" s="332"/>
      <c r="O254" s="3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s="313" customFormat="1" x14ac:dyDescent="0.2">
      <c r="A255" s="332"/>
      <c r="O255" s="3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s="313" customFormat="1" x14ac:dyDescent="0.2">
      <c r="A256" s="332"/>
      <c r="O256" s="3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s="313" customFormat="1" x14ac:dyDescent="0.2">
      <c r="A257" s="332"/>
      <c r="O257" s="3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s="313" customFormat="1" x14ac:dyDescent="0.2">
      <c r="A258" s="332"/>
      <c r="O258" s="3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s="313" customFormat="1" x14ac:dyDescent="0.2">
      <c r="A259" s="332"/>
      <c r="O259" s="3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s="313" customFormat="1" x14ac:dyDescent="0.2">
      <c r="A260" s="332"/>
      <c r="O260" s="3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s="313" customFormat="1" x14ac:dyDescent="0.2">
      <c r="A261" s="332"/>
      <c r="O261" s="3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s="313" customFormat="1" x14ac:dyDescent="0.2">
      <c r="A262" s="332"/>
      <c r="O262" s="3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s="313" customFormat="1" x14ac:dyDescent="0.2">
      <c r="A263" s="332"/>
      <c r="O263" s="3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s="313" customFormat="1" x14ac:dyDescent="0.2">
      <c r="A264" s="332"/>
      <c r="O264" s="3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 s="313" customFormat="1" x14ac:dyDescent="0.2">
      <c r="A265" s="332"/>
      <c r="O265" s="3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s="313" customFormat="1" x14ac:dyDescent="0.2">
      <c r="A266" s="332"/>
      <c r="O266" s="3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s="313" customFormat="1" x14ac:dyDescent="0.2">
      <c r="A267" s="332"/>
      <c r="O267" s="3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 s="313" customFormat="1" x14ac:dyDescent="0.2">
      <c r="A268" s="332"/>
      <c r="O268" s="3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s="313" customFormat="1" x14ac:dyDescent="0.2">
      <c r="A269" s="332"/>
      <c r="O269" s="3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s="313" customFormat="1" x14ac:dyDescent="0.2">
      <c r="A270" s="332"/>
      <c r="O270" s="3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 s="313" customFormat="1" x14ac:dyDescent="0.2">
      <c r="A271" s="332"/>
      <c r="O271" s="3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s="313" customFormat="1" x14ac:dyDescent="0.2">
      <c r="A272" s="332"/>
      <c r="O272" s="3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s="313" customFormat="1" x14ac:dyDescent="0.2">
      <c r="A273" s="332"/>
      <c r="O273" s="3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:37" s="313" customFormat="1" x14ac:dyDescent="0.2">
      <c r="A274" s="332"/>
      <c r="O274" s="3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s="313" customFormat="1" x14ac:dyDescent="0.2">
      <c r="A275" s="332"/>
      <c r="O275" s="3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s="313" customFormat="1" x14ac:dyDescent="0.2">
      <c r="A276" s="332"/>
      <c r="O276" s="3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s="313" customFormat="1" x14ac:dyDescent="0.2">
      <c r="A277" s="332"/>
      <c r="O277" s="3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s="313" customFormat="1" x14ac:dyDescent="0.2">
      <c r="A278" s="332"/>
      <c r="O278" s="3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s="313" customFormat="1" x14ac:dyDescent="0.2">
      <c r="A279" s="332"/>
      <c r="O279" s="3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:37" s="313" customFormat="1" x14ac:dyDescent="0.2">
      <c r="A280" s="332"/>
      <c r="O280" s="3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s="313" customFormat="1" x14ac:dyDescent="0.2">
      <c r="A281" s="332"/>
      <c r="O281" s="3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s="313" customFormat="1" x14ac:dyDescent="0.2">
      <c r="A282" s="332"/>
      <c r="O282" s="3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s="313" customFormat="1" x14ac:dyDescent="0.2">
      <c r="A283" s="332"/>
      <c r="O283" s="3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s="313" customFormat="1" x14ac:dyDescent="0.2">
      <c r="A284" s="332"/>
      <c r="O284" s="3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s="313" customFormat="1" x14ac:dyDescent="0.2">
      <c r="A285" s="332"/>
      <c r="O285" s="3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s="313" customFormat="1" x14ac:dyDescent="0.2">
      <c r="A286" s="332"/>
      <c r="O286" s="3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s="313" customFormat="1" x14ac:dyDescent="0.2">
      <c r="A287" s="332"/>
      <c r="O287" s="3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s="313" customFormat="1" x14ac:dyDescent="0.2">
      <c r="A288" s="332"/>
      <c r="O288" s="3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1:37" s="313" customFormat="1" x14ac:dyDescent="0.2">
      <c r="A289" s="332"/>
      <c r="O289" s="3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s="313" customFormat="1" x14ac:dyDescent="0.2">
      <c r="A290" s="332"/>
      <c r="O290" s="3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1:37" s="313" customFormat="1" x14ac:dyDescent="0.2">
      <c r="A291" s="332"/>
      <c r="O291" s="3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1:37" s="313" customFormat="1" x14ac:dyDescent="0.2">
      <c r="A292" s="332"/>
      <c r="O292" s="3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s="313" customFormat="1" x14ac:dyDescent="0.2">
      <c r="A293" s="332"/>
      <c r="O293" s="3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1:37" s="313" customFormat="1" x14ac:dyDescent="0.2">
      <c r="A294" s="332"/>
      <c r="O294" s="3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1:37" s="313" customFormat="1" x14ac:dyDescent="0.2">
      <c r="A295" s="332"/>
      <c r="O295" s="3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s="313" customFormat="1" x14ac:dyDescent="0.2">
      <c r="A296" s="332"/>
      <c r="O296" s="3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1:37" s="313" customFormat="1" x14ac:dyDescent="0.2">
      <c r="A297" s="332"/>
      <c r="O297" s="3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1:37" s="313" customFormat="1" x14ac:dyDescent="0.2">
      <c r="A298" s="332"/>
      <c r="O298" s="3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s="313" customFormat="1" x14ac:dyDescent="0.2">
      <c r="A299" s="332"/>
      <c r="O299" s="3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1:37" s="313" customFormat="1" x14ac:dyDescent="0.2">
      <c r="A300" s="332"/>
      <c r="O300" s="3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1:37" s="313" customFormat="1" x14ac:dyDescent="0.2">
      <c r="A301" s="332"/>
      <c r="O301" s="3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s="313" customFormat="1" x14ac:dyDescent="0.2">
      <c r="A302" s="332"/>
      <c r="O302" s="3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1:37" s="313" customFormat="1" x14ac:dyDescent="0.2">
      <c r="A303" s="332"/>
      <c r="O303" s="3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1:37" s="313" customFormat="1" x14ac:dyDescent="0.2">
      <c r="A304" s="332"/>
      <c r="O304" s="3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s="313" customFormat="1" x14ac:dyDescent="0.2">
      <c r="A305" s="332"/>
      <c r="O305" s="3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1:37" s="313" customFormat="1" x14ac:dyDescent="0.2">
      <c r="A306" s="332"/>
      <c r="O306" s="3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:37" s="313" customFormat="1" x14ac:dyDescent="0.2">
      <c r="A307" s="332"/>
      <c r="O307" s="3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s="313" customFormat="1" x14ac:dyDescent="0.2">
      <c r="A308" s="332"/>
      <c r="O308" s="3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:37" s="313" customFormat="1" x14ac:dyDescent="0.2">
      <c r="A309" s="332"/>
      <c r="O309" s="3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1:37" s="313" customFormat="1" x14ac:dyDescent="0.2">
      <c r="A310" s="332"/>
      <c r="O310" s="3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s="313" customFormat="1" x14ac:dyDescent="0.2">
      <c r="A311" s="332"/>
      <c r="O311" s="3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s="313" customFormat="1" x14ac:dyDescent="0.2">
      <c r="A312" s="332"/>
      <c r="O312" s="3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1:37" s="313" customFormat="1" x14ac:dyDescent="0.2">
      <c r="A313" s="332"/>
      <c r="O313" s="3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s="313" customFormat="1" x14ac:dyDescent="0.2">
      <c r="A314" s="332"/>
      <c r="O314" s="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:37" s="313" customFormat="1" x14ac:dyDescent="0.2">
      <c r="A315" s="332"/>
      <c r="O315" s="3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1:37" s="313" customFormat="1" x14ac:dyDescent="0.2">
      <c r="A316" s="332"/>
      <c r="O316" s="3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s="313" customFormat="1" x14ac:dyDescent="0.2">
      <c r="A317" s="332"/>
      <c r="O317" s="3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s="313" customFormat="1" x14ac:dyDescent="0.2">
      <c r="A318" s="332"/>
      <c r="O318" s="3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1:37" s="313" customFormat="1" x14ac:dyDescent="0.2">
      <c r="A319" s="332"/>
      <c r="O319" s="3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s="313" customFormat="1" x14ac:dyDescent="0.2">
      <c r="A320" s="332"/>
      <c r="O320" s="3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1:37" s="313" customFormat="1" x14ac:dyDescent="0.2">
      <c r="A321" s="332"/>
      <c r="O321" s="3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1:37" s="313" customFormat="1" x14ac:dyDescent="0.2">
      <c r="A322" s="332"/>
      <c r="O322" s="3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s="313" customFormat="1" x14ac:dyDescent="0.2">
      <c r="A323" s="332"/>
      <c r="O323" s="3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1:37" s="313" customFormat="1" x14ac:dyDescent="0.2">
      <c r="A324" s="332"/>
      <c r="O324" s="3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1:37" s="313" customFormat="1" x14ac:dyDescent="0.2">
      <c r="A325" s="332"/>
      <c r="O325" s="3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s="313" customFormat="1" x14ac:dyDescent="0.2">
      <c r="A326" s="332"/>
      <c r="O326" s="3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1:37" s="313" customFormat="1" x14ac:dyDescent="0.2">
      <c r="A327" s="332"/>
      <c r="O327" s="3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1:37" s="313" customFormat="1" x14ac:dyDescent="0.2">
      <c r="A328" s="332"/>
      <c r="O328" s="3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s="313" customFormat="1" x14ac:dyDescent="0.2">
      <c r="A329" s="332"/>
      <c r="O329" s="3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1:37" s="313" customFormat="1" x14ac:dyDescent="0.2">
      <c r="A330" s="332"/>
      <c r="O330" s="3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1:37" s="313" customFormat="1" x14ac:dyDescent="0.2">
      <c r="A331" s="332"/>
      <c r="O331" s="3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s="313" customFormat="1" x14ac:dyDescent="0.2">
      <c r="A332" s="332"/>
      <c r="O332" s="3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s="313" customFormat="1" x14ac:dyDescent="0.2">
      <c r="A333" s="332"/>
      <c r="O333" s="3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1:37" s="313" customFormat="1" x14ac:dyDescent="0.2">
      <c r="A334" s="332"/>
      <c r="O334" s="3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s="313" customFormat="1" x14ac:dyDescent="0.2">
      <c r="A335" s="332"/>
      <c r="O335" s="3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s="313" customFormat="1" x14ac:dyDescent="0.2">
      <c r="A336" s="332"/>
      <c r="O336" s="3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1:37" s="313" customFormat="1" x14ac:dyDescent="0.2">
      <c r="A337" s="332"/>
      <c r="O337" s="3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s="313" customFormat="1" x14ac:dyDescent="0.2">
      <c r="A338" s="332"/>
      <c r="O338" s="3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s="313" customFormat="1" x14ac:dyDescent="0.2">
      <c r="A339" s="332"/>
      <c r="O339" s="314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1:37" s="313" customFormat="1" x14ac:dyDescent="0.2">
      <c r="A340" s="332"/>
      <c r="O340" s="314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s="313" customFormat="1" x14ac:dyDescent="0.2">
      <c r="A341" s="332"/>
      <c r="O341" s="314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s="313" customFormat="1" x14ac:dyDescent="0.2">
      <c r="A342" s="332"/>
      <c r="O342" s="314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1:37" s="313" customFormat="1" x14ac:dyDescent="0.2">
      <c r="A343" s="332"/>
      <c r="O343" s="314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s="313" customFormat="1" x14ac:dyDescent="0.2">
      <c r="A344" s="332"/>
      <c r="O344" s="31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1:37" s="313" customFormat="1" x14ac:dyDescent="0.2">
      <c r="A345" s="332"/>
      <c r="O345" s="314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1:37" s="313" customFormat="1" x14ac:dyDescent="0.2">
      <c r="A346" s="332"/>
      <c r="O346" s="314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s="313" customFormat="1" x14ac:dyDescent="0.2">
      <c r="A347" s="332"/>
      <c r="O347" s="314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1:37" s="313" customFormat="1" x14ac:dyDescent="0.2">
      <c r="A348" s="332"/>
      <c r="O348" s="314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1:37" s="313" customFormat="1" x14ac:dyDescent="0.2">
      <c r="A349" s="332"/>
      <c r="O349" s="314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s="313" customFormat="1" x14ac:dyDescent="0.2">
      <c r="A350" s="332"/>
      <c r="O350" s="314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1:37" s="313" customFormat="1" x14ac:dyDescent="0.2">
      <c r="A351" s="332"/>
      <c r="O351" s="314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1:37" s="313" customFormat="1" x14ac:dyDescent="0.2">
      <c r="A352" s="332"/>
      <c r="O352" s="314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s="313" customFormat="1" x14ac:dyDescent="0.2">
      <c r="A353" s="332"/>
      <c r="O353" s="314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1:37" s="313" customFormat="1" x14ac:dyDescent="0.2">
      <c r="A354" s="332"/>
      <c r="O354" s="31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1:37" s="313" customFormat="1" x14ac:dyDescent="0.2">
      <c r="A355" s="332"/>
      <c r="O355" s="314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s="313" customFormat="1" x14ac:dyDescent="0.2">
      <c r="A356" s="332"/>
      <c r="O356" s="314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1:37" s="313" customFormat="1" x14ac:dyDescent="0.2">
      <c r="A357" s="332"/>
      <c r="O357" s="314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1:37" s="313" customFormat="1" x14ac:dyDescent="0.2">
      <c r="A358" s="332"/>
      <c r="O358" s="314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s="313" customFormat="1" x14ac:dyDescent="0.2">
      <c r="A359" s="332"/>
      <c r="O359" s="314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1:37" s="313" customFormat="1" x14ac:dyDescent="0.2">
      <c r="A360" s="332"/>
      <c r="O360" s="314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1:37" s="313" customFormat="1" x14ac:dyDescent="0.2">
      <c r="A361" s="332"/>
      <c r="O361" s="314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s="313" customFormat="1" x14ac:dyDescent="0.2">
      <c r="A362" s="332"/>
      <c r="O362" s="314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1:37" s="313" customFormat="1" x14ac:dyDescent="0.2">
      <c r="A363" s="332"/>
      <c r="O363" s="314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1:37" s="313" customFormat="1" x14ac:dyDescent="0.2">
      <c r="A364" s="332"/>
      <c r="O364" s="31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s="313" customFormat="1" x14ac:dyDescent="0.2">
      <c r="A365" s="332"/>
      <c r="O365" s="314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1:37" s="313" customFormat="1" x14ac:dyDescent="0.2">
      <c r="A366" s="332"/>
      <c r="O366" s="314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1:37" s="313" customFormat="1" x14ac:dyDescent="0.2">
      <c r="A367" s="332"/>
      <c r="O367" s="314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s="313" customFormat="1" x14ac:dyDescent="0.2">
      <c r="A368" s="332"/>
      <c r="O368" s="314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1:37" s="313" customFormat="1" x14ac:dyDescent="0.2">
      <c r="A369" s="332"/>
      <c r="O369" s="314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1:37" s="313" customFormat="1" x14ac:dyDescent="0.2">
      <c r="A370" s="332"/>
      <c r="O370" s="314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s="313" customFormat="1" x14ac:dyDescent="0.2">
      <c r="A371" s="332"/>
      <c r="O371" s="314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1:37" s="313" customFormat="1" x14ac:dyDescent="0.2">
      <c r="A372" s="332"/>
      <c r="O372" s="3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1:37" s="313" customFormat="1" x14ac:dyDescent="0.2">
      <c r="A373" s="332"/>
      <c r="O373" s="314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s="313" customFormat="1" x14ac:dyDescent="0.2">
      <c r="A374" s="332"/>
      <c r="O374" s="31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1:37" s="313" customFormat="1" x14ac:dyDescent="0.2">
      <c r="A375" s="332"/>
      <c r="O375" s="314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1:37" s="313" customFormat="1" x14ac:dyDescent="0.2">
      <c r="A376" s="332"/>
      <c r="O376" s="314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s="313" customFormat="1" x14ac:dyDescent="0.2">
      <c r="A377" s="332"/>
      <c r="O377" s="314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1:37" s="313" customFormat="1" x14ac:dyDescent="0.2">
      <c r="A378" s="332"/>
      <c r="O378" s="314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1:37" s="313" customFormat="1" x14ac:dyDescent="0.2">
      <c r="A379" s="332"/>
      <c r="O379" s="314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s="313" customFormat="1" x14ac:dyDescent="0.2">
      <c r="A380" s="332"/>
      <c r="O380" s="3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1:37" s="313" customFormat="1" x14ac:dyDescent="0.2">
      <c r="A381" s="332"/>
      <c r="O381" s="3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1:37" s="313" customFormat="1" x14ac:dyDescent="0.2">
      <c r="A382" s="332"/>
      <c r="O382" s="3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s="313" customFormat="1" x14ac:dyDescent="0.2">
      <c r="A383" s="332"/>
      <c r="O383" s="3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1:37" s="313" customFormat="1" x14ac:dyDescent="0.2">
      <c r="A384" s="332"/>
      <c r="O384" s="3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1:37" s="313" customFormat="1" x14ac:dyDescent="0.2">
      <c r="A385" s="332"/>
      <c r="O385" s="3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s="313" customFormat="1" x14ac:dyDescent="0.2">
      <c r="A386" s="332"/>
      <c r="O386" s="3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1:37" s="313" customFormat="1" x14ac:dyDescent="0.2">
      <c r="A387" s="332"/>
      <c r="O387" s="3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1:37" s="313" customFormat="1" x14ac:dyDescent="0.2">
      <c r="A388" s="332"/>
      <c r="O388" s="3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s="313" customFormat="1" x14ac:dyDescent="0.2">
      <c r="A389" s="332"/>
      <c r="O389" s="3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1:37" s="313" customFormat="1" x14ac:dyDescent="0.2">
      <c r="A390" s="332"/>
      <c r="O390" s="314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1:37" s="313" customFormat="1" x14ac:dyDescent="0.2">
      <c r="A391" s="332"/>
      <c r="O391" s="314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s="313" customFormat="1" x14ac:dyDescent="0.2">
      <c r="A392" s="332"/>
      <c r="O392" s="314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1:37" s="313" customFormat="1" x14ac:dyDescent="0.2">
      <c r="A393" s="332"/>
      <c r="O393" s="314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1:37" s="313" customFormat="1" x14ac:dyDescent="0.2">
      <c r="A394" s="332"/>
      <c r="O394" s="31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s="313" customFormat="1" x14ac:dyDescent="0.2">
      <c r="A395" s="332"/>
      <c r="O395" s="314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1:37" s="313" customFormat="1" x14ac:dyDescent="0.2">
      <c r="A396" s="332"/>
      <c r="O396" s="314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1:37" s="313" customFormat="1" x14ac:dyDescent="0.2">
      <c r="A397" s="332"/>
      <c r="O397" s="314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s="313" customFormat="1" x14ac:dyDescent="0.2">
      <c r="A398" s="332"/>
      <c r="O398" s="314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1:37" s="313" customFormat="1" x14ac:dyDescent="0.2">
      <c r="A399" s="332"/>
      <c r="O399" s="314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1:37" s="313" customFormat="1" x14ac:dyDescent="0.2">
      <c r="A400" s="332"/>
      <c r="O400" s="314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s="313" customFormat="1" x14ac:dyDescent="0.2">
      <c r="A401" s="332"/>
      <c r="O401" s="314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1:37" s="313" customFormat="1" x14ac:dyDescent="0.2">
      <c r="A402" s="332"/>
      <c r="O402" s="314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1:37" s="313" customFormat="1" x14ac:dyDescent="0.2">
      <c r="A403" s="332"/>
      <c r="O403" s="314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s="313" customFormat="1" x14ac:dyDescent="0.2">
      <c r="A404" s="332"/>
      <c r="O404" s="31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1:37" s="313" customFormat="1" x14ac:dyDescent="0.2">
      <c r="A405" s="332"/>
      <c r="O405" s="314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1:37" s="313" customFormat="1" x14ac:dyDescent="0.2">
      <c r="A406" s="332"/>
      <c r="O406" s="314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s="313" customFormat="1" x14ac:dyDescent="0.2">
      <c r="A407" s="332"/>
      <c r="O407" s="314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1:37" s="313" customFormat="1" x14ac:dyDescent="0.2">
      <c r="A408" s="332"/>
      <c r="O408" s="314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1:37" s="313" customFormat="1" x14ac:dyDescent="0.2">
      <c r="A409" s="332"/>
      <c r="O409" s="314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s="313" customFormat="1" x14ac:dyDescent="0.2">
      <c r="A410" s="332"/>
      <c r="O410" s="314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1:37" s="313" customFormat="1" x14ac:dyDescent="0.2">
      <c r="A411" s="332"/>
      <c r="O411" s="314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1:37" s="313" customFormat="1" x14ac:dyDescent="0.2">
      <c r="A412" s="332"/>
      <c r="O412" s="314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s="313" customFormat="1" x14ac:dyDescent="0.2">
      <c r="A413" s="332"/>
      <c r="O413" s="314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1:37" s="313" customFormat="1" x14ac:dyDescent="0.2">
      <c r="A414" s="332"/>
      <c r="O414" s="3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s="313" customFormat="1" x14ac:dyDescent="0.2">
      <c r="A415" s="332"/>
      <c r="O415" s="314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s="313" customFormat="1" x14ac:dyDescent="0.2">
      <c r="A416" s="332"/>
      <c r="O416" s="314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1:37" s="313" customFormat="1" x14ac:dyDescent="0.2">
      <c r="A417" s="332"/>
      <c r="O417" s="314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s="313" customFormat="1" x14ac:dyDescent="0.2">
      <c r="A418" s="332"/>
      <c r="O418" s="314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s="313" customFormat="1" x14ac:dyDescent="0.2">
      <c r="A419" s="332"/>
      <c r="O419" s="314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1:37" s="313" customFormat="1" x14ac:dyDescent="0.2">
      <c r="A420" s="332"/>
      <c r="O420" s="314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s="313" customFormat="1" x14ac:dyDescent="0.2">
      <c r="A421" s="332"/>
      <c r="O421" s="314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s="313" customFormat="1" x14ac:dyDescent="0.2">
      <c r="A422" s="332"/>
      <c r="O422" s="314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1:37" s="313" customFormat="1" x14ac:dyDescent="0.2">
      <c r="A423" s="332"/>
      <c r="O423" s="314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s="313" customFormat="1" x14ac:dyDescent="0.2">
      <c r="A424" s="332"/>
      <c r="O424" s="31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s="313" customFormat="1" x14ac:dyDescent="0.2">
      <c r="A425" s="332"/>
      <c r="O425" s="314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1:37" s="313" customFormat="1" x14ac:dyDescent="0.2">
      <c r="A426" s="332"/>
      <c r="O426" s="314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1:37" s="313" customFormat="1" x14ac:dyDescent="0.2">
      <c r="A427" s="332"/>
      <c r="O427" s="314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s="313" customFormat="1" x14ac:dyDescent="0.2">
      <c r="A428" s="332"/>
      <c r="O428" s="314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1:37" s="313" customFormat="1" x14ac:dyDescent="0.2">
      <c r="A429" s="332"/>
      <c r="O429" s="314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1:37" s="313" customFormat="1" x14ac:dyDescent="0.2">
      <c r="A430" s="332"/>
      <c r="O430" s="314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s="313" customFormat="1" x14ac:dyDescent="0.2">
      <c r="A431" s="332"/>
      <c r="O431" s="314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1:37" s="313" customFormat="1" x14ac:dyDescent="0.2">
      <c r="A432" s="332"/>
      <c r="O432" s="314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1:37" s="313" customFormat="1" x14ac:dyDescent="0.2">
      <c r="A433" s="332"/>
      <c r="O433" s="314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s="313" customFormat="1" x14ac:dyDescent="0.2">
      <c r="A434" s="332"/>
      <c r="O434" s="31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1:37" s="313" customFormat="1" x14ac:dyDescent="0.2">
      <c r="A435" s="332"/>
      <c r="O435" s="314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1:37" s="313" customFormat="1" x14ac:dyDescent="0.2">
      <c r="A436" s="332"/>
      <c r="O436" s="314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s="313" customFormat="1" x14ac:dyDescent="0.2">
      <c r="A437" s="332"/>
      <c r="O437" s="314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1:37" s="313" customFormat="1" x14ac:dyDescent="0.2">
      <c r="A438" s="332"/>
      <c r="O438" s="314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1:37" s="313" customFormat="1" x14ac:dyDescent="0.2">
      <c r="A439" s="332"/>
      <c r="O439" s="314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s="313" customFormat="1" x14ac:dyDescent="0.2">
      <c r="A440" s="332"/>
      <c r="O440" s="314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1:37" s="313" customFormat="1" x14ac:dyDescent="0.2">
      <c r="A441" s="332"/>
      <c r="O441" s="314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1:37" s="313" customFormat="1" x14ac:dyDescent="0.2">
      <c r="A442" s="332"/>
      <c r="O442" s="314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s="313" customFormat="1" x14ac:dyDescent="0.2">
      <c r="A443" s="332"/>
      <c r="O443" s="314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1:37" s="313" customFormat="1" x14ac:dyDescent="0.2">
      <c r="A444" s="332"/>
      <c r="O444" s="31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1:37" s="313" customFormat="1" x14ac:dyDescent="0.2">
      <c r="A445" s="332"/>
      <c r="O445" s="314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s="313" customFormat="1" x14ac:dyDescent="0.2">
      <c r="A446" s="332"/>
      <c r="O446" s="314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1:37" s="313" customFormat="1" x14ac:dyDescent="0.2">
      <c r="A447" s="332"/>
      <c r="O447" s="314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1:37" s="313" customFormat="1" x14ac:dyDescent="0.2">
      <c r="A448" s="332"/>
      <c r="O448" s="314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s="313" customFormat="1" x14ac:dyDescent="0.2">
      <c r="A449" s="332"/>
      <c r="O449" s="314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1:37" s="313" customFormat="1" x14ac:dyDescent="0.2">
      <c r="A450" s="332"/>
      <c r="O450" s="314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1:37" s="313" customFormat="1" x14ac:dyDescent="0.2">
      <c r="A451" s="332"/>
      <c r="O451" s="314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s="313" customFormat="1" x14ac:dyDescent="0.2">
      <c r="A452" s="332"/>
      <c r="O452" s="314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1:37" s="313" customFormat="1" x14ac:dyDescent="0.2">
      <c r="A453" s="332"/>
      <c r="O453" s="314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1:37" s="313" customFormat="1" x14ac:dyDescent="0.2">
      <c r="A454" s="332"/>
      <c r="O454" s="31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s="313" customFormat="1" x14ac:dyDescent="0.2">
      <c r="A455" s="332"/>
      <c r="O455" s="314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1:37" s="313" customFormat="1" x14ac:dyDescent="0.2">
      <c r="A456" s="332"/>
      <c r="O456" s="314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1:37" s="313" customFormat="1" x14ac:dyDescent="0.2">
      <c r="A457" s="332"/>
      <c r="O457" s="314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s="313" customFormat="1" x14ac:dyDescent="0.2">
      <c r="A458" s="332"/>
      <c r="O458" s="314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1:37" s="313" customFormat="1" x14ac:dyDescent="0.2">
      <c r="A459" s="332"/>
      <c r="O459" s="314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1:37" s="313" customFormat="1" x14ac:dyDescent="0.2">
      <c r="A460" s="332"/>
      <c r="O460" s="314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s="313" customFormat="1" x14ac:dyDescent="0.2">
      <c r="A461" s="332"/>
      <c r="O461" s="314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1:37" s="313" customFormat="1" x14ac:dyDescent="0.2">
      <c r="A462" s="332"/>
      <c r="O462" s="314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1:37" s="313" customFormat="1" x14ac:dyDescent="0.2">
      <c r="A463" s="332"/>
      <c r="O463" s="314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s="313" customFormat="1" x14ac:dyDescent="0.2">
      <c r="A464" s="332"/>
      <c r="O464" s="31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1:37" s="313" customFormat="1" x14ac:dyDescent="0.2">
      <c r="A465" s="332"/>
      <c r="O465" s="314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1:37" s="313" customFormat="1" x14ac:dyDescent="0.2">
      <c r="A466" s="332"/>
      <c r="O466" s="314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s="313" customFormat="1" x14ac:dyDescent="0.2">
      <c r="A467" s="332"/>
      <c r="O467" s="314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1:37" s="313" customFormat="1" x14ac:dyDescent="0.2">
      <c r="A468" s="332"/>
      <c r="O468" s="314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s="313" customFormat="1" x14ac:dyDescent="0.2">
      <c r="A469" s="332"/>
      <c r="O469" s="314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s="313" customFormat="1" x14ac:dyDescent="0.2">
      <c r="A470" s="332"/>
      <c r="O470" s="314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1:37" s="313" customFormat="1" x14ac:dyDescent="0.2">
      <c r="A471" s="332"/>
      <c r="O471" s="314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s="313" customFormat="1" x14ac:dyDescent="0.2">
      <c r="A472" s="332"/>
      <c r="O472" s="314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s="313" customFormat="1" x14ac:dyDescent="0.2">
      <c r="A473" s="332"/>
      <c r="O473" s="314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1:37" s="313" customFormat="1" x14ac:dyDescent="0.2">
      <c r="A474" s="332"/>
      <c r="O474" s="31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s="313" customFormat="1" x14ac:dyDescent="0.2">
      <c r="A475" s="332"/>
      <c r="O475" s="314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s="313" customFormat="1" x14ac:dyDescent="0.2">
      <c r="A476" s="332"/>
      <c r="O476" s="314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1:37" s="313" customFormat="1" x14ac:dyDescent="0.2">
      <c r="A477" s="332"/>
      <c r="O477" s="314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s="313" customFormat="1" x14ac:dyDescent="0.2">
      <c r="A478" s="332"/>
      <c r="O478" s="314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s="313" customFormat="1" x14ac:dyDescent="0.2">
      <c r="A479" s="332"/>
      <c r="O479" s="314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1:37" s="313" customFormat="1" x14ac:dyDescent="0.2">
      <c r="A480" s="332"/>
      <c r="O480" s="314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1:37" s="313" customFormat="1" x14ac:dyDescent="0.2">
      <c r="A481" s="332"/>
      <c r="O481" s="314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s="313" customFormat="1" x14ac:dyDescent="0.2">
      <c r="A482" s="332"/>
      <c r="O482" s="314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1:37" s="313" customFormat="1" x14ac:dyDescent="0.2">
      <c r="A483" s="332"/>
      <c r="O483" s="314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1:37" s="313" customFormat="1" x14ac:dyDescent="0.2">
      <c r="A484" s="332"/>
      <c r="O484" s="31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s="313" customFormat="1" x14ac:dyDescent="0.2">
      <c r="A485" s="332"/>
      <c r="O485" s="314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1:37" s="313" customFormat="1" x14ac:dyDescent="0.2">
      <c r="A486" s="332"/>
      <c r="O486" s="314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1:37" s="313" customFormat="1" x14ac:dyDescent="0.2">
      <c r="A487" s="332"/>
      <c r="O487" s="314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s="313" customFormat="1" x14ac:dyDescent="0.2">
      <c r="A488" s="332"/>
      <c r="O488" s="314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1:37" s="313" customFormat="1" x14ac:dyDescent="0.2">
      <c r="A489" s="332"/>
      <c r="O489" s="314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1:37" s="313" customFormat="1" x14ac:dyDescent="0.2">
      <c r="A490" s="332"/>
      <c r="O490" s="314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s="313" customFormat="1" x14ac:dyDescent="0.2">
      <c r="A491" s="332"/>
      <c r="O491" s="314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1:37" s="313" customFormat="1" x14ac:dyDescent="0.2">
      <c r="A492" s="332"/>
      <c r="O492" s="314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1:37" s="313" customFormat="1" x14ac:dyDescent="0.2">
      <c r="A493" s="332"/>
      <c r="O493" s="314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s="313" customFormat="1" x14ac:dyDescent="0.2">
      <c r="A494" s="332"/>
      <c r="O494" s="31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1:37" s="313" customFormat="1" x14ac:dyDescent="0.2">
      <c r="A495" s="332"/>
      <c r="O495" s="314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1:37" s="313" customFormat="1" x14ac:dyDescent="0.2">
      <c r="A496" s="332"/>
      <c r="O496" s="314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s="313" customFormat="1" x14ac:dyDescent="0.2">
      <c r="A497" s="332"/>
      <c r="O497" s="314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1:37" s="313" customFormat="1" x14ac:dyDescent="0.2">
      <c r="A498" s="332"/>
      <c r="O498" s="314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s="313" customFormat="1" x14ac:dyDescent="0.2">
      <c r="A499" s="332"/>
      <c r="O499" s="314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s="313" customFormat="1" x14ac:dyDescent="0.2">
      <c r="A500" s="332"/>
      <c r="O500" s="314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1:37" s="313" customFormat="1" x14ac:dyDescent="0.2">
      <c r="A501" s="332"/>
      <c r="O501" s="314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s="313" customFormat="1" x14ac:dyDescent="0.2">
      <c r="A502" s="332"/>
      <c r="O502" s="314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s="313" customFormat="1" x14ac:dyDescent="0.2">
      <c r="A503" s="332"/>
      <c r="O503" s="314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1:37" s="313" customFormat="1" x14ac:dyDescent="0.2">
      <c r="A504" s="332"/>
      <c r="O504" s="31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1:37" s="313" customFormat="1" x14ac:dyDescent="0.2">
      <c r="A505" s="332"/>
      <c r="O505" s="314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s="313" customFormat="1" x14ac:dyDescent="0.2">
      <c r="A506" s="332"/>
      <c r="O506" s="314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1:37" s="313" customFormat="1" x14ac:dyDescent="0.2">
      <c r="A507" s="332"/>
      <c r="O507" s="314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s="313" customFormat="1" x14ac:dyDescent="0.2">
      <c r="A508" s="332"/>
      <c r="O508" s="314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s="313" customFormat="1" x14ac:dyDescent="0.2">
      <c r="A509" s="332"/>
      <c r="O509" s="314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1:37" s="313" customFormat="1" x14ac:dyDescent="0.2">
      <c r="A510" s="332"/>
      <c r="O510" s="314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s="313" customFormat="1" x14ac:dyDescent="0.2">
      <c r="A511" s="332"/>
      <c r="O511" s="314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s="313" customFormat="1" x14ac:dyDescent="0.2">
      <c r="A512" s="332"/>
      <c r="O512" s="314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1:37" s="313" customFormat="1" x14ac:dyDescent="0.2">
      <c r="A513" s="332"/>
      <c r="O513" s="314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1:37" s="313" customFormat="1" x14ac:dyDescent="0.2">
      <c r="A514" s="332"/>
      <c r="O514" s="3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s="313" customFormat="1" x14ac:dyDescent="0.2">
      <c r="A515" s="332"/>
      <c r="O515" s="314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1:37" s="313" customFormat="1" x14ac:dyDescent="0.2">
      <c r="A516" s="332"/>
      <c r="O516" s="314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1:37" s="313" customFormat="1" x14ac:dyDescent="0.2">
      <c r="A517" s="332"/>
      <c r="O517" s="314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s="313" customFormat="1" x14ac:dyDescent="0.2">
      <c r="A518" s="332"/>
      <c r="O518" s="314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1:37" s="313" customFormat="1" x14ac:dyDescent="0.2">
      <c r="A519" s="332"/>
      <c r="O519" s="314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1:37" s="313" customFormat="1" x14ac:dyDescent="0.2">
      <c r="A520" s="332"/>
      <c r="O520" s="314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s="313" customFormat="1" x14ac:dyDescent="0.2">
      <c r="A521" s="332"/>
      <c r="O521" s="314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1:37" s="313" customFormat="1" x14ac:dyDescent="0.2">
      <c r="A522" s="332"/>
      <c r="O522" s="314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</row>
    <row r="523" spans="1:37" s="313" customFormat="1" x14ac:dyDescent="0.2">
      <c r="A523" s="332"/>
      <c r="O523" s="314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s="313" customFormat="1" x14ac:dyDescent="0.2">
      <c r="A524" s="332"/>
      <c r="O524" s="31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1:37" s="313" customFormat="1" x14ac:dyDescent="0.2">
      <c r="A525" s="332"/>
      <c r="O525" s="314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</row>
    <row r="526" spans="1:37" s="313" customFormat="1" x14ac:dyDescent="0.2">
      <c r="A526" s="332"/>
      <c r="O526" s="314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s="313" customFormat="1" x14ac:dyDescent="0.2">
      <c r="A527" s="332"/>
      <c r="O527" s="314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1:37" s="313" customFormat="1" x14ac:dyDescent="0.2">
      <c r="A528" s="332"/>
      <c r="O528" s="314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</row>
    <row r="529" spans="1:37" s="313" customFormat="1" x14ac:dyDescent="0.2">
      <c r="A529" s="332"/>
      <c r="O529" s="314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s="313" customFormat="1" x14ac:dyDescent="0.2">
      <c r="A530" s="332"/>
      <c r="O530" s="314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1:37" s="313" customFormat="1" x14ac:dyDescent="0.2">
      <c r="A531" s="332"/>
      <c r="O531" s="314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</row>
    <row r="532" spans="1:37" s="313" customFormat="1" x14ac:dyDescent="0.2">
      <c r="A532" s="332"/>
      <c r="O532" s="314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s="313" customFormat="1" x14ac:dyDescent="0.2">
      <c r="A533" s="332"/>
      <c r="O533" s="314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1:37" s="313" customFormat="1" x14ac:dyDescent="0.2">
      <c r="A534" s="332"/>
      <c r="O534" s="31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</row>
    <row r="535" spans="1:37" s="313" customFormat="1" x14ac:dyDescent="0.2">
      <c r="A535" s="332"/>
      <c r="O535" s="314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s="313" customFormat="1" x14ac:dyDescent="0.2">
      <c r="A536" s="332"/>
      <c r="O536" s="314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1:37" s="313" customFormat="1" x14ac:dyDescent="0.2">
      <c r="A537" s="332"/>
      <c r="O537" s="314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</row>
    <row r="538" spans="1:37" s="313" customFormat="1" x14ac:dyDescent="0.2">
      <c r="A538" s="332"/>
      <c r="O538" s="314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s="313" customFormat="1" x14ac:dyDescent="0.2">
      <c r="A539" s="332"/>
      <c r="O539" s="314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1:37" s="313" customFormat="1" x14ac:dyDescent="0.2">
      <c r="A540" s="332"/>
      <c r="O540" s="314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</row>
    <row r="541" spans="1:37" s="313" customFormat="1" x14ac:dyDescent="0.2">
      <c r="A541" s="332"/>
      <c r="O541" s="314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s="313" customFormat="1" x14ac:dyDescent="0.2">
      <c r="A542" s="332"/>
      <c r="O542" s="314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1:37" s="313" customFormat="1" x14ac:dyDescent="0.2">
      <c r="A543" s="332"/>
      <c r="O543" s="314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</row>
    <row r="544" spans="1:37" s="313" customFormat="1" x14ac:dyDescent="0.2">
      <c r="A544" s="332"/>
      <c r="O544" s="31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s="313" customFormat="1" x14ac:dyDescent="0.2">
      <c r="A545" s="332"/>
      <c r="O545" s="314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1:37" s="313" customFormat="1" x14ac:dyDescent="0.2">
      <c r="A546" s="332"/>
      <c r="O546" s="314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37" s="313" customFormat="1" x14ac:dyDescent="0.2">
      <c r="A547" s="332"/>
      <c r="O547" s="314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s="313" customFormat="1" x14ac:dyDescent="0.2">
      <c r="A548" s="332"/>
      <c r="O548" s="314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1:37" s="313" customFormat="1" x14ac:dyDescent="0.2">
      <c r="A549" s="332"/>
      <c r="O549" s="314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1:37" s="313" customFormat="1" x14ac:dyDescent="0.2">
      <c r="A550" s="332"/>
      <c r="O550" s="314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s="313" customFormat="1" x14ac:dyDescent="0.2">
      <c r="A551" s="332"/>
      <c r="O551" s="314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1:37" s="313" customFormat="1" x14ac:dyDescent="0.2">
      <c r="A552" s="332"/>
      <c r="O552" s="314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1:37" s="313" customFormat="1" x14ac:dyDescent="0.2">
      <c r="A553" s="332"/>
      <c r="O553" s="314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s="313" customFormat="1" x14ac:dyDescent="0.2">
      <c r="A554" s="332"/>
      <c r="O554" s="31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1:37" s="313" customFormat="1" x14ac:dyDescent="0.2">
      <c r="A555" s="332"/>
      <c r="O555" s="314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1:37" s="313" customFormat="1" x14ac:dyDescent="0.2">
      <c r="A556" s="332"/>
      <c r="O556" s="314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s="313" customFormat="1" x14ac:dyDescent="0.2">
      <c r="A557" s="332"/>
      <c r="O557" s="314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1:37" s="313" customFormat="1" x14ac:dyDescent="0.2">
      <c r="A558" s="332"/>
      <c r="O558" s="314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</row>
    <row r="559" spans="1:37" s="313" customFormat="1" x14ac:dyDescent="0.2">
      <c r="A559" s="332"/>
      <c r="O559" s="314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s="313" customFormat="1" x14ac:dyDescent="0.2">
      <c r="A560" s="332"/>
      <c r="O560" s="314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1:37" s="313" customFormat="1" x14ac:dyDescent="0.2">
      <c r="A561" s="332"/>
      <c r="O561" s="314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</row>
    <row r="562" spans="1:37" s="313" customFormat="1" x14ac:dyDescent="0.2">
      <c r="A562" s="332"/>
      <c r="O562" s="314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s="313" customFormat="1" x14ac:dyDescent="0.2">
      <c r="A563" s="332"/>
      <c r="O563" s="314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1:37" s="313" customFormat="1" x14ac:dyDescent="0.2">
      <c r="A564" s="332"/>
      <c r="O564" s="31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</row>
    <row r="565" spans="1:37" s="313" customFormat="1" x14ac:dyDescent="0.2">
      <c r="A565" s="332"/>
      <c r="O565" s="314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s="313" customFormat="1" x14ac:dyDescent="0.2">
      <c r="A566" s="332"/>
      <c r="O566" s="314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1:37" s="313" customFormat="1" x14ac:dyDescent="0.2">
      <c r="A567" s="332"/>
      <c r="O567" s="314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</row>
    <row r="568" spans="1:37" s="313" customFormat="1" x14ac:dyDescent="0.2">
      <c r="A568" s="332"/>
      <c r="O568" s="314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s="313" customFormat="1" x14ac:dyDescent="0.2">
      <c r="A569" s="332"/>
      <c r="O569" s="314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1:37" s="313" customFormat="1" x14ac:dyDescent="0.2">
      <c r="A570" s="332"/>
      <c r="O570" s="314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37" s="313" customFormat="1" x14ac:dyDescent="0.2">
      <c r="A571" s="332"/>
      <c r="O571" s="314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s="313" customFormat="1" x14ac:dyDescent="0.2">
      <c r="A572" s="332"/>
      <c r="O572" s="314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1:37" s="313" customFormat="1" x14ac:dyDescent="0.2">
      <c r="A573" s="332"/>
      <c r="O573" s="314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</row>
    <row r="574" spans="1:37" s="313" customFormat="1" x14ac:dyDescent="0.2">
      <c r="A574" s="332"/>
      <c r="O574" s="31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s="313" customFormat="1" x14ac:dyDescent="0.2">
      <c r="A575" s="332"/>
      <c r="O575" s="314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1:37" s="313" customFormat="1" x14ac:dyDescent="0.2">
      <c r="A576" s="332"/>
      <c r="O576" s="314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1:37" s="313" customFormat="1" x14ac:dyDescent="0.2">
      <c r="A577" s="332"/>
      <c r="O577" s="314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s="313" customFormat="1" x14ac:dyDescent="0.2">
      <c r="A578" s="332"/>
      <c r="O578" s="314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1:37" s="313" customFormat="1" x14ac:dyDescent="0.2">
      <c r="A579" s="332"/>
      <c r="O579" s="314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</row>
    <row r="580" spans="1:37" s="313" customFormat="1" x14ac:dyDescent="0.2">
      <c r="A580" s="332"/>
      <c r="O580" s="314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s="313" customFormat="1" x14ac:dyDescent="0.2">
      <c r="A581" s="332"/>
      <c r="O581" s="314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1:37" s="313" customFormat="1" x14ac:dyDescent="0.2">
      <c r="A582" s="332"/>
      <c r="O582" s="314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1:37" s="313" customFormat="1" x14ac:dyDescent="0.2">
      <c r="A583" s="332"/>
      <c r="O583" s="314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s="313" customFormat="1" x14ac:dyDescent="0.2">
      <c r="A584" s="332"/>
      <c r="O584" s="31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1:37" s="313" customFormat="1" x14ac:dyDescent="0.2">
      <c r="A585" s="332"/>
      <c r="O585" s="314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</row>
    <row r="586" spans="1:37" s="313" customFormat="1" x14ac:dyDescent="0.2">
      <c r="A586" s="332"/>
      <c r="O586" s="314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s="313" customFormat="1" x14ac:dyDescent="0.2">
      <c r="A587" s="332"/>
      <c r="O587" s="314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1:37" s="313" customFormat="1" x14ac:dyDescent="0.2">
      <c r="A588" s="332"/>
      <c r="O588" s="314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</row>
    <row r="589" spans="1:37" s="313" customFormat="1" x14ac:dyDescent="0.2">
      <c r="A589" s="332"/>
      <c r="O589" s="314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s="313" customFormat="1" x14ac:dyDescent="0.2">
      <c r="A590" s="332"/>
      <c r="O590" s="314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1:37" s="313" customFormat="1" x14ac:dyDescent="0.2">
      <c r="A591" s="332"/>
      <c r="O591" s="314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</row>
    <row r="592" spans="1:37" s="313" customFormat="1" x14ac:dyDescent="0.2">
      <c r="A592" s="332"/>
      <c r="O592" s="314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s="313" customFormat="1" x14ac:dyDescent="0.2">
      <c r="A593" s="332"/>
      <c r="O593" s="314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1:37" s="313" customFormat="1" x14ac:dyDescent="0.2">
      <c r="A594" s="332"/>
      <c r="O594" s="31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</row>
    <row r="595" spans="1:37" s="313" customFormat="1" x14ac:dyDescent="0.2">
      <c r="A595" s="332"/>
      <c r="O595" s="314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s="313" customFormat="1" x14ac:dyDescent="0.2">
      <c r="A596" s="332"/>
      <c r="O596" s="314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37" s="313" customFormat="1" x14ac:dyDescent="0.2">
      <c r="A597" s="332"/>
      <c r="O597" s="314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</row>
    <row r="598" spans="1:37" s="313" customFormat="1" x14ac:dyDescent="0.2">
      <c r="A598" s="332"/>
      <c r="O598" s="314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s="313" customFormat="1" x14ac:dyDescent="0.2">
      <c r="A599" s="332"/>
      <c r="O599" s="314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1:37" s="313" customFormat="1" x14ac:dyDescent="0.2">
      <c r="A600" s="332"/>
      <c r="O600" s="314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</row>
    <row r="601" spans="1:37" s="313" customFormat="1" x14ac:dyDescent="0.2">
      <c r="A601" s="332"/>
      <c r="O601" s="314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s="313" customFormat="1" x14ac:dyDescent="0.2">
      <c r="A602" s="332"/>
      <c r="O602" s="314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1:37" s="313" customFormat="1" x14ac:dyDescent="0.2">
      <c r="A603" s="332"/>
      <c r="O603" s="314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</row>
    <row r="604" spans="1:37" s="313" customFormat="1" x14ac:dyDescent="0.2">
      <c r="A604" s="332"/>
      <c r="O604" s="31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s="313" customFormat="1" x14ac:dyDescent="0.2">
      <c r="A605" s="332"/>
      <c r="O605" s="314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1:37" s="313" customFormat="1" x14ac:dyDescent="0.2">
      <c r="A606" s="332"/>
      <c r="O606" s="314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</row>
    <row r="607" spans="1:37" s="313" customFormat="1" x14ac:dyDescent="0.2">
      <c r="A607" s="332"/>
      <c r="O607" s="314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s="313" customFormat="1" x14ac:dyDescent="0.2">
      <c r="A608" s="332"/>
      <c r="O608" s="314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1:37" s="313" customFormat="1" x14ac:dyDescent="0.2">
      <c r="A609" s="332"/>
      <c r="O609" s="314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</row>
    <row r="610" spans="1:37" s="313" customFormat="1" x14ac:dyDescent="0.2">
      <c r="A610" s="332"/>
      <c r="O610" s="314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s="313" customFormat="1" x14ac:dyDescent="0.2">
      <c r="A611" s="332"/>
      <c r="O611" s="314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1:37" s="313" customFormat="1" x14ac:dyDescent="0.2">
      <c r="A612" s="334"/>
      <c r="O612" s="314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</row>
    <row r="613" spans="1:37" s="313" customFormat="1" x14ac:dyDescent="0.2">
      <c r="A613" s="334"/>
      <c r="O613" s="314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s="313" customFormat="1" x14ac:dyDescent="0.2">
      <c r="A614" s="334"/>
      <c r="O614" s="3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1:37" s="313" customFormat="1" x14ac:dyDescent="0.2">
      <c r="A615" s="334"/>
      <c r="O615" s="314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</row>
    <row r="616" spans="1:37" s="313" customFormat="1" x14ac:dyDescent="0.2">
      <c r="A616" s="334"/>
      <c r="O616" s="314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s="313" customFormat="1" x14ac:dyDescent="0.2">
      <c r="A617" s="334"/>
      <c r="O617" s="314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1:37" s="313" customFormat="1" x14ac:dyDescent="0.2">
      <c r="A618" s="334"/>
      <c r="O618" s="314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</row>
    <row r="619" spans="1:37" s="313" customFormat="1" x14ac:dyDescent="0.2">
      <c r="A619" s="334"/>
      <c r="O619" s="314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s="313" customFormat="1" x14ac:dyDescent="0.2">
      <c r="A620" s="334"/>
      <c r="O620" s="314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1:37" s="313" customFormat="1" x14ac:dyDescent="0.2">
      <c r="A621" s="334"/>
      <c r="O621" s="314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</row>
    <row r="622" spans="1:37" s="313" customFormat="1" x14ac:dyDescent="0.2">
      <c r="A622" s="334"/>
      <c r="O622" s="314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s="313" customFormat="1" x14ac:dyDescent="0.2">
      <c r="A623" s="334"/>
      <c r="O623" s="314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1:37" s="313" customFormat="1" x14ac:dyDescent="0.2">
      <c r="A624" s="334"/>
      <c r="O624" s="31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</row>
    <row r="625" spans="1:37" s="313" customFormat="1" x14ac:dyDescent="0.2">
      <c r="A625" s="334"/>
      <c r="O625" s="314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s="313" customFormat="1" x14ac:dyDescent="0.2">
      <c r="A626" s="334"/>
      <c r="O626" s="314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1:37" s="313" customFormat="1" x14ac:dyDescent="0.2">
      <c r="A627" s="334"/>
      <c r="O627" s="314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</row>
    <row r="628" spans="1:37" s="313" customFormat="1" x14ac:dyDescent="0.2">
      <c r="A628" s="334"/>
      <c r="O628" s="314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s="313" customFormat="1" x14ac:dyDescent="0.2">
      <c r="A629" s="334"/>
      <c r="O629" s="314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1:37" s="313" customFormat="1" x14ac:dyDescent="0.2">
      <c r="A630" s="334"/>
      <c r="O630" s="314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</row>
    <row r="631" spans="1:37" s="313" customFormat="1" x14ac:dyDescent="0.2">
      <c r="A631" s="334"/>
      <c r="O631" s="314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s="313" customFormat="1" x14ac:dyDescent="0.2">
      <c r="A632" s="334"/>
      <c r="O632" s="314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1:37" s="313" customFormat="1" x14ac:dyDescent="0.2">
      <c r="A633" s="334"/>
      <c r="O633" s="314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</row>
    <row r="634" spans="1:37" s="313" customFormat="1" x14ac:dyDescent="0.2">
      <c r="A634" s="334"/>
      <c r="O634" s="31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s="313" customFormat="1" x14ac:dyDescent="0.2">
      <c r="A635" s="334"/>
      <c r="O635" s="314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1:37" s="313" customFormat="1" x14ac:dyDescent="0.2">
      <c r="A636" s="334"/>
      <c r="O636" s="314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</row>
    <row r="637" spans="1:37" s="313" customFormat="1" x14ac:dyDescent="0.2">
      <c r="A637" s="334"/>
      <c r="O637" s="314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s="313" customFormat="1" x14ac:dyDescent="0.2">
      <c r="A638" s="334"/>
      <c r="O638" s="314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1:37" s="313" customFormat="1" x14ac:dyDescent="0.2">
      <c r="A639" s="334"/>
      <c r="O639" s="314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</row>
    <row r="640" spans="1:37" s="313" customFormat="1" x14ac:dyDescent="0.2">
      <c r="A640" s="334"/>
      <c r="O640" s="314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s="313" customFormat="1" x14ac:dyDescent="0.2">
      <c r="A641" s="334"/>
      <c r="O641" s="314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1:37" s="313" customFormat="1" x14ac:dyDescent="0.2">
      <c r="A642" s="334"/>
      <c r="O642" s="314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</row>
    <row r="643" spans="1:37" s="313" customFormat="1" x14ac:dyDescent="0.2">
      <c r="A643" s="334"/>
      <c r="O643" s="314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s="313" customFormat="1" x14ac:dyDescent="0.2">
      <c r="A644" s="334"/>
      <c r="O644" s="31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1:37" s="313" customFormat="1" x14ac:dyDescent="0.2">
      <c r="A645" s="334"/>
      <c r="O645" s="314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</row>
    <row r="646" spans="1:37" s="313" customFormat="1" x14ac:dyDescent="0.2">
      <c r="A646" s="334"/>
      <c r="O646" s="314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s="313" customFormat="1" x14ac:dyDescent="0.2">
      <c r="A647" s="334"/>
      <c r="O647" s="314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1:37" s="313" customFormat="1" x14ac:dyDescent="0.2">
      <c r="A648" s="334"/>
      <c r="O648" s="314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</row>
    <row r="649" spans="1:37" s="313" customFormat="1" x14ac:dyDescent="0.2">
      <c r="A649" s="334"/>
      <c r="O649" s="314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s="313" customFormat="1" x14ac:dyDescent="0.2">
      <c r="A650" s="334"/>
      <c r="O650" s="314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1:37" s="313" customFormat="1" x14ac:dyDescent="0.2">
      <c r="A651" s="334"/>
      <c r="O651" s="314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</row>
    <row r="652" spans="1:37" s="313" customFormat="1" x14ac:dyDescent="0.2">
      <c r="A652" s="334"/>
      <c r="O652" s="314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s="313" customFormat="1" x14ac:dyDescent="0.2">
      <c r="A653" s="334"/>
      <c r="O653" s="314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1:37" s="313" customFormat="1" x14ac:dyDescent="0.2">
      <c r="A654" s="334"/>
      <c r="O654" s="31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</row>
    <row r="655" spans="1:37" s="313" customFormat="1" x14ac:dyDescent="0.2">
      <c r="A655" s="334"/>
      <c r="O655" s="314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s="313" customFormat="1" x14ac:dyDescent="0.2">
      <c r="A656" s="334"/>
      <c r="O656" s="314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1:37" s="313" customFormat="1" x14ac:dyDescent="0.2">
      <c r="A657" s="334"/>
      <c r="O657" s="314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</row>
    <row r="658" spans="1:37" s="313" customFormat="1" x14ac:dyDescent="0.2">
      <c r="A658" s="334"/>
      <c r="O658" s="314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s="313" customFormat="1" x14ac:dyDescent="0.2">
      <c r="A659" s="334"/>
      <c r="O659" s="314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1:37" s="313" customFormat="1" x14ac:dyDescent="0.2">
      <c r="A660" s="334"/>
      <c r="O660" s="314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</row>
    <row r="661" spans="1:37" s="313" customFormat="1" x14ac:dyDescent="0.2">
      <c r="A661" s="334"/>
      <c r="O661" s="314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s="313" customFormat="1" x14ac:dyDescent="0.2">
      <c r="A662" s="334"/>
      <c r="O662" s="314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1:37" s="313" customFormat="1" x14ac:dyDescent="0.2">
      <c r="A663" s="334"/>
      <c r="O663" s="314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</row>
    <row r="664" spans="1:37" s="313" customFormat="1" x14ac:dyDescent="0.2">
      <c r="A664" s="334"/>
      <c r="O664" s="31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s="313" customFormat="1" x14ac:dyDescent="0.2">
      <c r="A665" s="334"/>
      <c r="O665" s="314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1:37" s="313" customFormat="1" x14ac:dyDescent="0.2">
      <c r="A666" s="334"/>
      <c r="O666" s="314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</row>
    <row r="667" spans="1:37" s="313" customFormat="1" x14ac:dyDescent="0.2">
      <c r="A667" s="334"/>
      <c r="O667" s="314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s="313" customFormat="1" x14ac:dyDescent="0.2">
      <c r="A668" s="334"/>
      <c r="O668" s="314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1:37" s="313" customFormat="1" x14ac:dyDescent="0.2">
      <c r="A669" s="334"/>
      <c r="O669" s="314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</row>
    <row r="670" spans="1:37" s="313" customFormat="1" x14ac:dyDescent="0.2">
      <c r="A670" s="334"/>
      <c r="O670" s="314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s="313" customFormat="1" x14ac:dyDescent="0.2">
      <c r="A671" s="334"/>
      <c r="O671" s="314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1:37" s="313" customFormat="1" x14ac:dyDescent="0.2">
      <c r="A672" s="334"/>
      <c r="O672" s="314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</row>
    <row r="673" spans="1:37" s="313" customFormat="1" x14ac:dyDescent="0.2">
      <c r="A673" s="334"/>
      <c r="O673" s="314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s="313" customFormat="1" x14ac:dyDescent="0.2">
      <c r="A674" s="334"/>
      <c r="O674" s="31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1:37" s="313" customFormat="1" x14ac:dyDescent="0.2">
      <c r="A675" s="334"/>
      <c r="O675" s="314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</row>
    <row r="676" spans="1:37" s="313" customFormat="1" x14ac:dyDescent="0.2">
      <c r="A676" s="334"/>
      <c r="O676" s="314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s="313" customFormat="1" x14ac:dyDescent="0.2">
      <c r="A677" s="334"/>
      <c r="O677" s="314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1:37" s="313" customFormat="1" x14ac:dyDescent="0.2">
      <c r="A678" s="334"/>
      <c r="O678" s="314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</row>
    <row r="679" spans="1:37" s="313" customFormat="1" x14ac:dyDescent="0.2">
      <c r="A679" s="334"/>
      <c r="O679" s="314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s="313" customFormat="1" x14ac:dyDescent="0.2">
      <c r="A680" s="334"/>
      <c r="O680" s="314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1:37" s="313" customFormat="1" x14ac:dyDescent="0.2">
      <c r="A681" s="334"/>
      <c r="O681" s="314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</row>
    <row r="682" spans="1:37" s="313" customFormat="1" x14ac:dyDescent="0.2">
      <c r="A682" s="334"/>
      <c r="O682" s="314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s="313" customFormat="1" x14ac:dyDescent="0.2">
      <c r="A683" s="334"/>
      <c r="O683" s="314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1:37" s="313" customFormat="1" x14ac:dyDescent="0.2">
      <c r="A684" s="334"/>
      <c r="O684" s="31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</row>
    <row r="685" spans="1:37" s="313" customFormat="1" x14ac:dyDescent="0.2">
      <c r="A685" s="334"/>
      <c r="O685" s="314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s="313" customFormat="1" x14ac:dyDescent="0.2">
      <c r="A686" s="334"/>
      <c r="O686" s="314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1:37" s="313" customFormat="1" x14ac:dyDescent="0.2">
      <c r="A687" s="334"/>
      <c r="O687" s="314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</row>
    <row r="688" spans="1:37" s="313" customFormat="1" x14ac:dyDescent="0.2">
      <c r="A688" s="334"/>
      <c r="O688" s="314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s="313" customFormat="1" x14ac:dyDescent="0.2">
      <c r="A689" s="334"/>
      <c r="O689" s="314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1:37" s="313" customFormat="1" x14ac:dyDescent="0.2">
      <c r="A690" s="334"/>
      <c r="O690" s="314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</row>
    <row r="691" spans="1:37" s="313" customFormat="1" x14ac:dyDescent="0.2">
      <c r="A691" s="334"/>
      <c r="O691" s="314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s="313" customFormat="1" x14ac:dyDescent="0.2">
      <c r="A692" s="334"/>
      <c r="O692" s="314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1:37" s="313" customFormat="1" x14ac:dyDescent="0.2">
      <c r="A693" s="334"/>
      <c r="O693" s="314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1:37" s="313" customFormat="1" x14ac:dyDescent="0.2">
      <c r="A694" s="334"/>
      <c r="O694" s="31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s="313" customFormat="1" x14ac:dyDescent="0.2">
      <c r="A695" s="334"/>
      <c r="O695" s="314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</row>
    <row r="696" spans="1:37" s="313" customFormat="1" x14ac:dyDescent="0.2">
      <c r="A696" s="334"/>
      <c r="O696" s="314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</row>
    <row r="697" spans="1:37" s="313" customFormat="1" x14ac:dyDescent="0.2">
      <c r="A697" s="334"/>
      <c r="O697" s="314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s="313" customFormat="1" x14ac:dyDescent="0.2">
      <c r="A698" s="334"/>
      <c r="O698" s="314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</row>
    <row r="699" spans="1:37" s="313" customFormat="1" x14ac:dyDescent="0.2">
      <c r="A699" s="334"/>
      <c r="O699" s="314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37" s="313" customFormat="1" x14ac:dyDescent="0.2">
      <c r="A700" s="334"/>
      <c r="O700" s="314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s="313" customFormat="1" x14ac:dyDescent="0.2">
      <c r="A701" s="334"/>
      <c r="O701" s="314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1:37" s="313" customFormat="1" x14ac:dyDescent="0.2">
      <c r="A702" s="334"/>
      <c r="O702" s="314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37" s="313" customFormat="1" x14ac:dyDescent="0.2">
      <c r="A703" s="334"/>
      <c r="O703" s="314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s="313" customFormat="1" x14ac:dyDescent="0.2">
      <c r="A704" s="334"/>
      <c r="O704" s="31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</row>
    <row r="705" spans="1:37" s="313" customFormat="1" x14ac:dyDescent="0.2">
      <c r="A705" s="334"/>
      <c r="O705" s="314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s="313" customFormat="1" x14ac:dyDescent="0.2">
      <c r="A706" s="334"/>
      <c r="O706" s="314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s="313" customFormat="1" x14ac:dyDescent="0.2">
      <c r="A707" s="334"/>
      <c r="O707" s="314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</row>
    <row r="708" spans="1:37" s="313" customFormat="1" x14ac:dyDescent="0.2">
      <c r="A708" s="334"/>
      <c r="O708" s="314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s="313" customFormat="1" x14ac:dyDescent="0.2">
      <c r="A709" s="334"/>
      <c r="O709" s="314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s="313" customFormat="1" x14ac:dyDescent="0.2">
      <c r="A710" s="334"/>
      <c r="O710" s="314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37" s="313" customFormat="1" x14ac:dyDescent="0.2">
      <c r="A711" s="334"/>
      <c r="O711" s="314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s="313" customFormat="1" x14ac:dyDescent="0.2">
      <c r="A712" s="334"/>
      <c r="O712" s="314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s="313" customFormat="1" x14ac:dyDescent="0.2">
      <c r="A713" s="334"/>
      <c r="O713" s="314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37" s="313" customFormat="1" x14ac:dyDescent="0.2">
      <c r="A714" s="334"/>
      <c r="O714" s="3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s="313" customFormat="1" x14ac:dyDescent="0.2">
      <c r="A715" s="334"/>
      <c r="O715" s="314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s="313" customFormat="1" x14ac:dyDescent="0.2">
      <c r="A716" s="334"/>
      <c r="O716" s="314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37" s="313" customFormat="1" x14ac:dyDescent="0.2">
      <c r="A717" s="334"/>
      <c r="O717" s="314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s="313" customFormat="1" x14ac:dyDescent="0.2">
      <c r="A718" s="334"/>
      <c r="O718" s="314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s="313" customFormat="1" x14ac:dyDescent="0.2">
      <c r="A719" s="334"/>
      <c r="O719" s="314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37" s="313" customFormat="1" x14ac:dyDescent="0.2">
      <c r="A720" s="334"/>
      <c r="O720" s="314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s="313" customFormat="1" x14ac:dyDescent="0.2">
      <c r="A721" s="334"/>
      <c r="O721" s="314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s="313" customFormat="1" x14ac:dyDescent="0.2">
      <c r="A722" s="334"/>
      <c r="O722" s="314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s="313" customFormat="1" x14ac:dyDescent="0.2">
      <c r="A723" s="334"/>
      <c r="O723" s="314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s="313" customFormat="1" x14ac:dyDescent="0.2">
      <c r="A724" s="334"/>
      <c r="O724" s="31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s="313" customFormat="1" x14ac:dyDescent="0.2">
      <c r="A725" s="334"/>
      <c r="O725" s="314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s="313" customFormat="1" x14ac:dyDescent="0.2">
      <c r="A726" s="334"/>
      <c r="O726" s="314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s="313" customFormat="1" x14ac:dyDescent="0.2">
      <c r="A727" s="334"/>
      <c r="O727" s="314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s="313" customFormat="1" x14ac:dyDescent="0.2">
      <c r="A728" s="334"/>
      <c r="O728" s="314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s="313" customFormat="1" x14ac:dyDescent="0.2">
      <c r="A729" s="334"/>
      <c r="O729" s="314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s="313" customFormat="1" x14ac:dyDescent="0.2">
      <c r="A730" s="334"/>
      <c r="O730" s="314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s="313" customFormat="1" x14ac:dyDescent="0.2">
      <c r="A731" s="334"/>
      <c r="O731" s="314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s="313" customFormat="1" x14ac:dyDescent="0.2">
      <c r="A732" s="334"/>
      <c r="O732" s="314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s="313" customFormat="1" x14ac:dyDescent="0.2">
      <c r="A733" s="334"/>
      <c r="O733" s="314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s="313" customFormat="1" x14ac:dyDescent="0.2">
      <c r="A734" s="334"/>
      <c r="O734" s="31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s="313" customFormat="1" x14ac:dyDescent="0.2">
      <c r="A735" s="334"/>
      <c r="O735" s="314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s="313" customFormat="1" x14ac:dyDescent="0.2">
      <c r="A736" s="334"/>
      <c r="O736" s="314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s="313" customFormat="1" x14ac:dyDescent="0.2">
      <c r="A737" s="334"/>
      <c r="O737" s="314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s="313" customFormat="1" x14ac:dyDescent="0.2">
      <c r="A738" s="334"/>
      <c r="O738" s="314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s="313" customFormat="1" x14ac:dyDescent="0.2">
      <c r="A739" s="334"/>
      <c r="O739" s="314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s="313" customFormat="1" x14ac:dyDescent="0.2">
      <c r="A740" s="334"/>
      <c r="O740" s="314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s="313" customFormat="1" x14ac:dyDescent="0.2">
      <c r="A741" s="334"/>
      <c r="O741" s="314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s="313" customFormat="1" x14ac:dyDescent="0.2">
      <c r="A742" s="334"/>
      <c r="O742" s="314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s="313" customFormat="1" x14ac:dyDescent="0.2">
      <c r="A743" s="334"/>
      <c r="O743" s="314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s="313" customFormat="1" x14ac:dyDescent="0.2">
      <c r="A744" s="334"/>
      <c r="O744" s="31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s="313" customFormat="1" x14ac:dyDescent="0.2">
      <c r="A745" s="334"/>
      <c r="O745" s="314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s="313" customFormat="1" x14ac:dyDescent="0.2">
      <c r="A746" s="334"/>
      <c r="O746" s="314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s="313" customFormat="1" x14ac:dyDescent="0.2">
      <c r="A747" s="334"/>
      <c r="O747" s="314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s="313" customFormat="1" x14ac:dyDescent="0.2">
      <c r="A748" s="334"/>
      <c r="O748" s="314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s="313" customFormat="1" x14ac:dyDescent="0.2">
      <c r="A749" s="334"/>
      <c r="O749" s="314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s="313" customFormat="1" x14ac:dyDescent="0.2">
      <c r="A750" s="334"/>
      <c r="O750" s="314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s="313" customFormat="1" x14ac:dyDescent="0.2">
      <c r="A751" s="334"/>
      <c r="O751" s="314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s="313" customFormat="1" x14ac:dyDescent="0.2">
      <c r="A752" s="334"/>
      <c r="O752" s="314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s="313" customFormat="1" x14ac:dyDescent="0.2">
      <c r="A753" s="334"/>
      <c r="O753" s="314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s="313" customFormat="1" x14ac:dyDescent="0.2">
      <c r="A754" s="334"/>
      <c r="O754" s="31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s="313" customFormat="1" x14ac:dyDescent="0.2">
      <c r="A755" s="334"/>
      <c r="O755" s="314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s="313" customFormat="1" x14ac:dyDescent="0.2">
      <c r="A756" s="334"/>
      <c r="O756" s="314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s="313" customFormat="1" x14ac:dyDescent="0.2">
      <c r="A757" s="334"/>
      <c r="O757" s="314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s="313" customFormat="1" x14ac:dyDescent="0.2">
      <c r="A758" s="334"/>
      <c r="O758" s="314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s="313" customFormat="1" x14ac:dyDescent="0.2">
      <c r="A759" s="334"/>
      <c r="O759" s="314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s="313" customFormat="1" x14ac:dyDescent="0.2">
      <c r="A760" s="334"/>
      <c r="O760" s="314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s="313" customFormat="1" x14ac:dyDescent="0.2">
      <c r="A761" s="334"/>
      <c r="O761" s="314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s="313" customFormat="1" x14ac:dyDescent="0.2">
      <c r="A762" s="334"/>
      <c r="O762" s="314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s="313" customFormat="1" x14ac:dyDescent="0.2">
      <c r="A763" s="334"/>
      <c r="O763" s="314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s="313" customFormat="1" x14ac:dyDescent="0.2">
      <c r="A764" s="334"/>
      <c r="O764" s="31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s="313" customFormat="1" x14ac:dyDescent="0.2">
      <c r="A765" s="334"/>
      <c r="O765" s="314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s="313" customFormat="1" x14ac:dyDescent="0.2">
      <c r="A766" s="334"/>
      <c r="O766" s="314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s="313" customFormat="1" x14ac:dyDescent="0.2">
      <c r="A767" s="334"/>
      <c r="O767" s="314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s="313" customFormat="1" x14ac:dyDescent="0.2">
      <c r="A768" s="334"/>
      <c r="O768" s="314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s="313" customFormat="1" x14ac:dyDescent="0.2">
      <c r="A769" s="334"/>
      <c r="O769" s="314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s="313" customFormat="1" x14ac:dyDescent="0.2">
      <c r="A770" s="334"/>
      <c r="O770" s="314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s="313" customFormat="1" x14ac:dyDescent="0.2">
      <c r="A771" s="334"/>
      <c r="O771" s="314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s="313" customFormat="1" x14ac:dyDescent="0.2">
      <c r="A772" s="334"/>
      <c r="O772" s="314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s="313" customFormat="1" x14ac:dyDescent="0.2">
      <c r="A773" s="334"/>
      <c r="O773" s="314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s="313" customFormat="1" x14ac:dyDescent="0.2">
      <c r="A774" s="334"/>
      <c r="O774" s="31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s="313" customFormat="1" x14ac:dyDescent="0.2">
      <c r="A775" s="334"/>
      <c r="O775" s="314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s="313" customFormat="1" x14ac:dyDescent="0.2">
      <c r="A776" s="334"/>
      <c r="O776" s="314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s="313" customFormat="1" x14ac:dyDescent="0.2">
      <c r="A777" s="334"/>
      <c r="O777" s="314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s="313" customFormat="1" x14ac:dyDescent="0.2">
      <c r="A778" s="334"/>
      <c r="O778" s="314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s="313" customFormat="1" x14ac:dyDescent="0.2">
      <c r="A779" s="334"/>
      <c r="O779" s="314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</sheetData>
  <mergeCells count="22">
    <mergeCell ref="A31:O31"/>
    <mergeCell ref="A2:O2"/>
    <mergeCell ref="L5:O5"/>
    <mergeCell ref="A6:A8"/>
    <mergeCell ref="B6:B8"/>
    <mergeCell ref="C6:O6"/>
    <mergeCell ref="C7:C8"/>
    <mergeCell ref="D7:D8"/>
    <mergeCell ref="E7:E8"/>
    <mergeCell ref="F7:F8"/>
    <mergeCell ref="O7:O8"/>
    <mergeCell ref="G7:G8"/>
    <mergeCell ref="H7:H8"/>
    <mergeCell ref="I7:I8"/>
    <mergeCell ref="J7:J8"/>
    <mergeCell ref="K7:K8"/>
    <mergeCell ref="A10:A11"/>
    <mergeCell ref="A24:A25"/>
    <mergeCell ref="L7:L8"/>
    <mergeCell ref="M7:M8"/>
    <mergeCell ref="N7:N8"/>
    <mergeCell ref="A14:A19"/>
  </mergeCells>
  <printOptions horizontalCentered="1" verticalCentered="1"/>
  <pageMargins left="0" right="0" top="0" bottom="0" header="0" footer="0"/>
  <pageSetup scale="66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70"/>
  <sheetViews>
    <sheetView showGridLines="0" showZeros="0" view="pageBreakPreview" zoomScaleSheetLayoutView="100" workbookViewId="0">
      <selection activeCell="A22" sqref="A22"/>
    </sheetView>
  </sheetViews>
  <sheetFormatPr baseColWidth="10" defaultRowHeight="12.75" x14ac:dyDescent="0.2"/>
  <cols>
    <col min="1" max="1" width="18.7109375" style="313" customWidth="1"/>
    <col min="2" max="4" width="14.7109375" style="313" customWidth="1"/>
    <col min="5" max="6" width="7.7109375" style="313" customWidth="1"/>
    <col min="7" max="7" width="11.7109375" style="313" customWidth="1"/>
    <col min="8" max="8" width="7.7109375" style="313" customWidth="1"/>
    <col min="9" max="9" width="8.7109375" style="313" customWidth="1"/>
    <col min="10" max="13" width="10.7109375" style="313" customWidth="1"/>
    <col min="14" max="14" width="12.7109375" style="313" customWidth="1"/>
    <col min="15" max="15" width="10.7109375" style="314" customWidth="1"/>
    <col min="16" max="16" width="3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35" max="16384" width="11.42578125" style="315"/>
  </cols>
  <sheetData>
    <row r="1" spans="1:34" ht="69.95" customHeight="1" x14ac:dyDescent="0.2">
      <c r="A1" s="312"/>
    </row>
    <row r="2" spans="1:34" ht="24.95" customHeight="1" x14ac:dyDescent="0.2">
      <c r="A2" s="687" t="s">
        <v>335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3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3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34" ht="15" customHeight="1" x14ac:dyDescent="0.2">
      <c r="L5" s="688" t="s">
        <v>314</v>
      </c>
      <c r="M5" s="688"/>
      <c r="N5" s="688"/>
      <c r="O5" s="688"/>
    </row>
    <row r="6" spans="1:34" s="316" customFormat="1" ht="30" customHeight="1" x14ac:dyDescent="0.2">
      <c r="A6" s="689" t="s">
        <v>290</v>
      </c>
      <c r="B6" s="690" t="s">
        <v>307</v>
      </c>
      <c r="C6" s="700" t="s">
        <v>104</v>
      </c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16" customFormat="1" ht="30" customHeight="1" x14ac:dyDescent="0.2">
      <c r="A7" s="689"/>
      <c r="B7" s="690"/>
      <c r="C7" s="702" t="s">
        <v>59</v>
      </c>
      <c r="D7" s="702" t="s">
        <v>60</v>
      </c>
      <c r="E7" s="702" t="s">
        <v>9</v>
      </c>
      <c r="F7" s="702" t="s">
        <v>10</v>
      </c>
      <c r="G7" s="702" t="s">
        <v>50</v>
      </c>
      <c r="H7" s="702" t="s">
        <v>11</v>
      </c>
      <c r="I7" s="702" t="s">
        <v>12</v>
      </c>
      <c r="J7" s="702" t="s">
        <v>55</v>
      </c>
      <c r="K7" s="699" t="s">
        <v>105</v>
      </c>
      <c r="L7" s="699" t="s">
        <v>15</v>
      </c>
      <c r="M7" s="699" t="s">
        <v>16</v>
      </c>
      <c r="N7" s="699" t="s">
        <v>17</v>
      </c>
      <c r="O7" s="699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16" customFormat="1" ht="30" customHeight="1" x14ac:dyDescent="0.2">
      <c r="A8" s="689"/>
      <c r="B8" s="690"/>
      <c r="C8" s="702"/>
      <c r="D8" s="702"/>
      <c r="E8" s="702"/>
      <c r="F8" s="702"/>
      <c r="G8" s="702"/>
      <c r="H8" s="702"/>
      <c r="I8" s="702"/>
      <c r="J8" s="702"/>
      <c r="K8" s="699"/>
      <c r="L8" s="699"/>
      <c r="M8" s="699"/>
      <c r="N8" s="699"/>
      <c r="O8" s="69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19" customFormat="1" ht="30" customHeight="1" x14ac:dyDescent="0.2">
      <c r="A9" s="317" t="s">
        <v>76</v>
      </c>
      <c r="B9" s="541">
        <v>10596846</v>
      </c>
      <c r="C9" s="542"/>
      <c r="D9" s="542"/>
      <c r="E9" s="543">
        <v>1</v>
      </c>
      <c r="F9" s="543"/>
      <c r="G9" s="543"/>
      <c r="H9" s="543"/>
      <c r="I9" s="543"/>
      <c r="J9" s="543"/>
      <c r="K9" s="544">
        <v>1</v>
      </c>
      <c r="L9" s="543"/>
      <c r="M9" s="543"/>
      <c r="N9" s="543"/>
      <c r="O9" s="5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18" customFormat="1" ht="30" customHeight="1" x14ac:dyDescent="0.2">
      <c r="A10" s="317" t="s">
        <v>28</v>
      </c>
      <c r="B10" s="541">
        <v>8105922</v>
      </c>
      <c r="C10" s="546"/>
      <c r="D10" s="546"/>
      <c r="E10" s="544">
        <v>1</v>
      </c>
      <c r="F10" s="544"/>
      <c r="G10" s="544"/>
      <c r="H10" s="544"/>
      <c r="I10" s="544"/>
      <c r="J10" s="543"/>
      <c r="K10" s="544">
        <v>1</v>
      </c>
      <c r="L10" s="544"/>
      <c r="M10" s="544"/>
      <c r="N10" s="544"/>
      <c r="O10" s="54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18" customFormat="1" ht="30" customHeight="1" x14ac:dyDescent="0.2">
      <c r="A11" s="317" t="s">
        <v>77</v>
      </c>
      <c r="B11" s="541">
        <v>11235539</v>
      </c>
      <c r="C11" s="546">
        <v>3670306.38</v>
      </c>
      <c r="D11" s="546">
        <v>3670306.38</v>
      </c>
      <c r="E11" s="544">
        <v>1</v>
      </c>
      <c r="F11" s="544"/>
      <c r="G11" s="544"/>
      <c r="H11" s="544"/>
      <c r="I11" s="544"/>
      <c r="J11" s="543"/>
      <c r="K11" s="544"/>
      <c r="L11" s="544"/>
      <c r="M11" s="544">
        <v>1</v>
      </c>
      <c r="N11" s="544"/>
      <c r="O11" s="547">
        <v>0.32669999999999999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18" customFormat="1" ht="30" customHeight="1" x14ac:dyDescent="0.2">
      <c r="A12" s="317" t="s">
        <v>31</v>
      </c>
      <c r="B12" s="541">
        <v>27328863</v>
      </c>
      <c r="C12" s="546"/>
      <c r="D12" s="546"/>
      <c r="E12" s="544"/>
      <c r="F12" s="544"/>
      <c r="G12" s="544"/>
      <c r="H12" s="544"/>
      <c r="I12" s="544"/>
      <c r="J12" s="543"/>
      <c r="K12" s="544"/>
      <c r="L12" s="544"/>
      <c r="M12" s="544"/>
      <c r="N12" s="544"/>
      <c r="O12" s="54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18" customFormat="1" ht="30" customHeight="1" x14ac:dyDescent="0.2">
      <c r="A13" s="317" t="s">
        <v>32</v>
      </c>
      <c r="B13" s="541">
        <v>9628699</v>
      </c>
      <c r="C13" s="546"/>
      <c r="D13" s="546"/>
      <c r="E13" s="544"/>
      <c r="F13" s="544"/>
      <c r="G13" s="544"/>
      <c r="H13" s="544"/>
      <c r="I13" s="544"/>
      <c r="J13" s="543"/>
      <c r="K13" s="544"/>
      <c r="L13" s="544"/>
      <c r="M13" s="544"/>
      <c r="N13" s="544"/>
      <c r="O13" s="54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18" customFormat="1" ht="30" customHeight="1" x14ac:dyDescent="0.2">
      <c r="A14" s="317" t="s">
        <v>37</v>
      </c>
      <c r="B14" s="541">
        <v>5075827</v>
      </c>
      <c r="C14" s="546"/>
      <c r="D14" s="546"/>
      <c r="E14" s="544"/>
      <c r="F14" s="544"/>
      <c r="G14" s="544"/>
      <c r="H14" s="544"/>
      <c r="I14" s="544"/>
      <c r="J14" s="543"/>
      <c r="K14" s="544"/>
      <c r="L14" s="544"/>
      <c r="M14" s="544"/>
      <c r="N14" s="544"/>
      <c r="O14" s="54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19" customFormat="1" ht="30" customHeight="1" x14ac:dyDescent="0.2">
      <c r="A15" s="317" t="s">
        <v>39</v>
      </c>
      <c r="B15" s="541">
        <v>12307446</v>
      </c>
      <c r="C15" s="542"/>
      <c r="D15" s="542"/>
      <c r="E15" s="543"/>
      <c r="F15" s="543"/>
      <c r="G15" s="543"/>
      <c r="H15" s="543"/>
      <c r="I15" s="543"/>
      <c r="J15" s="543"/>
      <c r="K15" s="544"/>
      <c r="L15" s="543"/>
      <c r="M15" s="543"/>
      <c r="N15" s="543"/>
      <c r="O15" s="54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18" customFormat="1" ht="30" customHeight="1" x14ac:dyDescent="0.2">
      <c r="A16" s="317" t="s">
        <v>40</v>
      </c>
      <c r="B16" s="541">
        <v>10241491</v>
      </c>
      <c r="C16" s="546">
        <v>10525732.33</v>
      </c>
      <c r="D16" s="546">
        <v>10472957.23</v>
      </c>
      <c r="E16" s="544">
        <v>2</v>
      </c>
      <c r="F16" s="544">
        <v>11</v>
      </c>
      <c r="G16" s="544"/>
      <c r="H16" s="544"/>
      <c r="I16" s="544">
        <v>12</v>
      </c>
      <c r="J16" s="543">
        <v>23</v>
      </c>
      <c r="K16" s="544"/>
      <c r="L16" s="544"/>
      <c r="M16" s="544"/>
      <c r="N16" s="544">
        <v>2</v>
      </c>
      <c r="O16" s="547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318" customFormat="1" ht="30" customHeight="1" x14ac:dyDescent="0.2">
      <c r="A17" s="317" t="s">
        <v>41</v>
      </c>
      <c r="B17" s="541">
        <v>19597848</v>
      </c>
      <c r="C17" s="546"/>
      <c r="D17" s="546"/>
      <c r="E17" s="544"/>
      <c r="F17" s="544"/>
      <c r="G17" s="544"/>
      <c r="H17" s="544"/>
      <c r="I17" s="544"/>
      <c r="J17" s="543"/>
      <c r="K17" s="544"/>
      <c r="L17" s="544"/>
      <c r="M17" s="544"/>
      <c r="N17" s="544"/>
      <c r="O17" s="54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319" customFormat="1" ht="30" customHeight="1" x14ac:dyDescent="0.2">
      <c r="A18" s="317" t="s">
        <v>78</v>
      </c>
      <c r="B18" s="541">
        <v>12808230</v>
      </c>
      <c r="C18" s="542">
        <v>12725939.949999999</v>
      </c>
      <c r="D18" s="542">
        <v>11183058.35</v>
      </c>
      <c r="E18" s="543">
        <v>2</v>
      </c>
      <c r="F18" s="543"/>
      <c r="G18" s="543"/>
      <c r="H18" s="543"/>
      <c r="I18" s="543"/>
      <c r="J18" s="543"/>
      <c r="K18" s="544"/>
      <c r="L18" s="543"/>
      <c r="M18" s="543">
        <v>1</v>
      </c>
      <c r="N18" s="543">
        <v>1</v>
      </c>
      <c r="O18" s="545">
        <v>0.89090000000000003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323" customFormat="1" ht="39.950000000000003" customHeight="1" x14ac:dyDescent="0.2">
      <c r="A19" s="322" t="s">
        <v>5</v>
      </c>
      <c r="B19" s="548">
        <v>126926711</v>
      </c>
      <c r="C19" s="548">
        <v>26921978.66</v>
      </c>
      <c r="D19" s="548">
        <v>25326321.960000001</v>
      </c>
      <c r="E19" s="548">
        <v>7</v>
      </c>
      <c r="F19" s="548">
        <v>11</v>
      </c>
      <c r="G19" s="548">
        <v>0</v>
      </c>
      <c r="H19" s="548">
        <v>0</v>
      </c>
      <c r="I19" s="548">
        <v>12</v>
      </c>
      <c r="J19" s="548">
        <v>23</v>
      </c>
      <c r="K19" s="548">
        <v>2</v>
      </c>
      <c r="L19" s="548">
        <v>0</v>
      </c>
      <c r="M19" s="548">
        <v>2</v>
      </c>
      <c r="N19" s="548">
        <v>3</v>
      </c>
      <c r="O19" s="547">
        <v>0.22176000000000001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318" customFormat="1" ht="20.100000000000001" customHeight="1" x14ac:dyDescent="0.2">
      <c r="A20" s="325" t="s">
        <v>308</v>
      </c>
      <c r="B20" s="326"/>
      <c r="M20" s="327"/>
      <c r="N20" s="327"/>
      <c r="O20" s="32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318" customFormat="1" ht="24.75" customHeight="1" x14ac:dyDescent="0.2">
      <c r="A21" s="741" t="s">
        <v>337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customFormat="1" ht="20.25" customHeight="1" x14ac:dyDescent="0.2">
      <c r="A22" s="338" t="s">
        <v>107</v>
      </c>
    </row>
    <row r="23" spans="1:34" customFormat="1" x14ac:dyDescent="0.2"/>
    <row r="24" spans="1:34" customFormat="1" x14ac:dyDescent="0.2"/>
    <row r="25" spans="1:34" customFormat="1" x14ac:dyDescent="0.2"/>
    <row r="26" spans="1:34" customFormat="1" ht="49.5" customHeight="1" x14ac:dyDescent="0.2"/>
    <row r="27" spans="1:34" customFormat="1" x14ac:dyDescent="0.2"/>
    <row r="28" spans="1:34" customFormat="1" x14ac:dyDescent="0.2"/>
    <row r="29" spans="1:34" customFormat="1" ht="46.5" customHeight="1" x14ac:dyDescent="0.2"/>
    <row r="30" spans="1:34" customFormat="1" ht="33.75" customHeight="1" x14ac:dyDescent="0.2"/>
    <row r="31" spans="1:34" customFormat="1" x14ac:dyDescent="0.2"/>
    <row r="32" spans="1:34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34" customFormat="1" x14ac:dyDescent="0.2"/>
    <row r="98" spans="1:34" customFormat="1" x14ac:dyDescent="0.2"/>
    <row r="99" spans="1:34" s="313" customFormat="1" x14ac:dyDescent="0.2">
      <c r="A99" s="332"/>
      <c r="O99" s="31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313" customFormat="1" x14ac:dyDescent="0.2">
      <c r="A100" s="332"/>
      <c r="O100" s="31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13" customFormat="1" x14ac:dyDescent="0.2">
      <c r="A101" s="332"/>
      <c r="O101" s="31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313" customFormat="1" x14ac:dyDescent="0.2">
      <c r="A102" s="332"/>
      <c r="O102" s="31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313" customFormat="1" x14ac:dyDescent="0.2">
      <c r="A103" s="332"/>
      <c r="O103" s="31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313" customFormat="1" x14ac:dyDescent="0.2">
      <c r="A104" s="332"/>
      <c r="O104" s="31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313" customFormat="1" x14ac:dyDescent="0.2">
      <c r="A105" s="332"/>
      <c r="O105" s="31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313" customFormat="1" x14ac:dyDescent="0.2">
      <c r="A106" s="332"/>
      <c r="O106" s="31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313" customFormat="1" x14ac:dyDescent="0.2">
      <c r="A107" s="332"/>
      <c r="O107" s="31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313" customFormat="1" x14ac:dyDescent="0.2">
      <c r="A108" s="332"/>
      <c r="O108" s="31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313" customFormat="1" x14ac:dyDescent="0.2">
      <c r="A109" s="332"/>
      <c r="O109" s="31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313" customFormat="1" x14ac:dyDescent="0.2">
      <c r="A110" s="332"/>
      <c r="O110" s="31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313" customFormat="1" x14ac:dyDescent="0.2">
      <c r="A111" s="332"/>
      <c r="O111" s="31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313" customFormat="1" x14ac:dyDescent="0.2">
      <c r="A112" s="332"/>
      <c r="O112" s="31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313" customFormat="1" x14ac:dyDescent="0.2">
      <c r="A113" s="332"/>
      <c r="O113" s="31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313" customFormat="1" x14ac:dyDescent="0.2">
      <c r="A114" s="332"/>
      <c r="O114" s="3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313" customFormat="1" x14ac:dyDescent="0.2">
      <c r="A115" s="332"/>
      <c r="O115" s="31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313" customFormat="1" x14ac:dyDescent="0.2">
      <c r="A116" s="332"/>
      <c r="O116" s="31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313" customFormat="1" x14ac:dyDescent="0.2">
      <c r="A117" s="332"/>
      <c r="O117" s="31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313" customFormat="1" x14ac:dyDescent="0.2">
      <c r="A118" s="332"/>
      <c r="O118" s="31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313" customFormat="1" x14ac:dyDescent="0.2">
      <c r="A119" s="332"/>
      <c r="O119" s="31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313" customFormat="1" x14ac:dyDescent="0.2">
      <c r="A120" s="332"/>
      <c r="O120" s="31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313" customFormat="1" x14ac:dyDescent="0.2">
      <c r="A121" s="332"/>
      <c r="O121" s="31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313" customFormat="1" x14ac:dyDescent="0.2">
      <c r="A122" s="332"/>
      <c r="O122" s="3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313" customFormat="1" x14ac:dyDescent="0.2">
      <c r="A123" s="332"/>
      <c r="O123" s="3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313" customFormat="1" x14ac:dyDescent="0.2">
      <c r="A124" s="332"/>
      <c r="O124" s="3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313" customFormat="1" x14ac:dyDescent="0.2">
      <c r="A125" s="332"/>
      <c r="O125" s="3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313" customFormat="1" x14ac:dyDescent="0.2">
      <c r="A126" s="332"/>
      <c r="O126" s="3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313" customFormat="1" x14ac:dyDescent="0.2">
      <c r="A127" s="332"/>
      <c r="O127" s="3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313" customFormat="1" x14ac:dyDescent="0.2">
      <c r="A128" s="332"/>
      <c r="O128" s="3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313" customFormat="1" x14ac:dyDescent="0.2">
      <c r="A129" s="332"/>
      <c r="O129" s="3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313" customFormat="1" x14ac:dyDescent="0.2">
      <c r="A130" s="332"/>
      <c r="O130" s="3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313" customFormat="1" x14ac:dyDescent="0.2">
      <c r="A131" s="332"/>
      <c r="O131" s="3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313" customFormat="1" x14ac:dyDescent="0.2">
      <c r="A132" s="332"/>
      <c r="O132" s="3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313" customFormat="1" x14ac:dyDescent="0.2">
      <c r="A133" s="332"/>
      <c r="O133" s="3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313" customFormat="1" x14ac:dyDescent="0.2">
      <c r="A134" s="332"/>
      <c r="O134" s="3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313" customFormat="1" x14ac:dyDescent="0.2">
      <c r="A135" s="332"/>
      <c r="O135" s="3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313" customFormat="1" x14ac:dyDescent="0.2">
      <c r="A136" s="332"/>
      <c r="O136" s="3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313" customFormat="1" x14ac:dyDescent="0.2">
      <c r="A137" s="332"/>
      <c r="O137" s="3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313" customFormat="1" x14ac:dyDescent="0.2">
      <c r="A138" s="332"/>
      <c r="O138" s="3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313" customFormat="1" x14ac:dyDescent="0.2">
      <c r="A139" s="332"/>
      <c r="O139" s="3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313" customFormat="1" x14ac:dyDescent="0.2">
      <c r="A140" s="332"/>
      <c r="O140" s="3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313" customFormat="1" x14ac:dyDescent="0.2">
      <c r="A141" s="332"/>
      <c r="O141" s="3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313" customFormat="1" x14ac:dyDescent="0.2">
      <c r="A142" s="332"/>
      <c r="O142" s="3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313" customFormat="1" x14ac:dyDescent="0.2">
      <c r="A143" s="332"/>
      <c r="O143" s="3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313" customFormat="1" x14ac:dyDescent="0.2">
      <c r="A144" s="332"/>
      <c r="O144" s="3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313" customFormat="1" x14ac:dyDescent="0.2">
      <c r="A145" s="332"/>
      <c r="O145" s="3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313" customFormat="1" x14ac:dyDescent="0.2">
      <c r="A146" s="332"/>
      <c r="O146" s="3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313" customFormat="1" x14ac:dyDescent="0.2">
      <c r="A147" s="332"/>
      <c r="O147" s="3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313" customFormat="1" x14ac:dyDescent="0.2">
      <c r="A148" s="332"/>
      <c r="O148" s="3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313" customFormat="1" x14ac:dyDescent="0.2">
      <c r="A149" s="332"/>
      <c r="O149" s="3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313" customFormat="1" x14ac:dyDescent="0.2">
      <c r="A150" s="332"/>
      <c r="O150" s="3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313" customFormat="1" x14ac:dyDescent="0.2">
      <c r="A151" s="332"/>
      <c r="O151" s="3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313" customFormat="1" x14ac:dyDescent="0.2">
      <c r="A152" s="332"/>
      <c r="O152" s="3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313" customFormat="1" x14ac:dyDescent="0.2">
      <c r="A153" s="332"/>
      <c r="O153" s="3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313" customFormat="1" x14ac:dyDescent="0.2">
      <c r="A154" s="332"/>
      <c r="O154" s="3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313" customFormat="1" x14ac:dyDescent="0.2">
      <c r="A155" s="332"/>
      <c r="O155" s="3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313" customFormat="1" x14ac:dyDescent="0.2">
      <c r="A156" s="332"/>
      <c r="O156" s="3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313" customFormat="1" x14ac:dyDescent="0.2">
      <c r="A157" s="332"/>
      <c r="O157" s="3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313" customFormat="1" x14ac:dyDescent="0.2">
      <c r="A158" s="332"/>
      <c r="O158" s="3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313" customFormat="1" x14ac:dyDescent="0.2">
      <c r="A159" s="332"/>
      <c r="O159" s="3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313" customFormat="1" x14ac:dyDescent="0.2">
      <c r="A160" s="332"/>
      <c r="O160" s="3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313" customFormat="1" x14ac:dyDescent="0.2">
      <c r="A161" s="332"/>
      <c r="O161" s="3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313" customFormat="1" x14ac:dyDescent="0.2">
      <c r="A162" s="332"/>
      <c r="O162" s="3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313" customFormat="1" x14ac:dyDescent="0.2">
      <c r="A163" s="332"/>
      <c r="O163" s="3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313" customFormat="1" x14ac:dyDescent="0.2">
      <c r="A164" s="332"/>
      <c r="O164" s="3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313" customFormat="1" x14ac:dyDescent="0.2">
      <c r="A165" s="332"/>
      <c r="O165" s="3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313" customFormat="1" x14ac:dyDescent="0.2">
      <c r="A166" s="332"/>
      <c r="O166" s="3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313" customFormat="1" x14ac:dyDescent="0.2">
      <c r="A167" s="332"/>
      <c r="O167" s="3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313" customFormat="1" x14ac:dyDescent="0.2">
      <c r="A168" s="332"/>
      <c r="O168" s="3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313" customFormat="1" x14ac:dyDescent="0.2">
      <c r="A169" s="332"/>
      <c r="O169" s="3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313" customFormat="1" x14ac:dyDescent="0.2">
      <c r="A170" s="332"/>
      <c r="O170" s="3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313" customFormat="1" x14ac:dyDescent="0.2">
      <c r="A171" s="332"/>
      <c r="O171" s="3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313" customFormat="1" x14ac:dyDescent="0.2">
      <c r="A172" s="332"/>
      <c r="O172" s="3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313" customFormat="1" x14ac:dyDescent="0.2">
      <c r="A173" s="332"/>
      <c r="O173" s="3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313" customFormat="1" x14ac:dyDescent="0.2">
      <c r="A174" s="332"/>
      <c r="O174" s="3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313" customFormat="1" x14ac:dyDescent="0.2">
      <c r="A175" s="332"/>
      <c r="O175" s="3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313" customFormat="1" x14ac:dyDescent="0.2">
      <c r="A176" s="332"/>
      <c r="O176" s="3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313" customFormat="1" x14ac:dyDescent="0.2">
      <c r="A177" s="332"/>
      <c r="O177" s="3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13" customFormat="1" x14ac:dyDescent="0.2">
      <c r="A178" s="332"/>
      <c r="O178" s="3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313" customFormat="1" x14ac:dyDescent="0.2">
      <c r="A179" s="332"/>
      <c r="O179" s="3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313" customFormat="1" x14ac:dyDescent="0.2">
      <c r="A180" s="332"/>
      <c r="O180" s="3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313" customFormat="1" x14ac:dyDescent="0.2">
      <c r="A181" s="332"/>
      <c r="O181" s="3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313" customFormat="1" x14ac:dyDescent="0.2">
      <c r="A182" s="332"/>
      <c r="O182" s="3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313" customFormat="1" x14ac:dyDescent="0.2">
      <c r="A183" s="332"/>
      <c r="O183" s="3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313" customFormat="1" x14ac:dyDescent="0.2">
      <c r="A184" s="332"/>
      <c r="O184" s="3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313" customFormat="1" x14ac:dyDescent="0.2">
      <c r="A185" s="332"/>
      <c r="O185" s="3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313" customFormat="1" x14ac:dyDescent="0.2">
      <c r="A186" s="332"/>
      <c r="O186" s="3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313" customFormat="1" x14ac:dyDescent="0.2">
      <c r="A187" s="332"/>
      <c r="O187" s="3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313" customFormat="1" x14ac:dyDescent="0.2">
      <c r="A188" s="332"/>
      <c r="O188" s="3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313" customFormat="1" x14ac:dyDescent="0.2">
      <c r="A189" s="332"/>
      <c r="O189" s="3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313" customFormat="1" x14ac:dyDescent="0.2">
      <c r="A190" s="332"/>
      <c r="O190" s="3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313" customFormat="1" x14ac:dyDescent="0.2">
      <c r="A191" s="332"/>
      <c r="O191" s="3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313" customFormat="1" x14ac:dyDescent="0.2">
      <c r="A192" s="332"/>
      <c r="O192" s="3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313" customFormat="1" x14ac:dyDescent="0.2">
      <c r="A193" s="332"/>
      <c r="O193" s="3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313" customFormat="1" x14ac:dyDescent="0.2">
      <c r="A194" s="332"/>
      <c r="O194" s="3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313" customFormat="1" x14ac:dyDescent="0.2">
      <c r="A195" s="332"/>
      <c r="O195" s="3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313" customFormat="1" x14ac:dyDescent="0.2">
      <c r="A196" s="332"/>
      <c r="O196" s="3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313" customFormat="1" x14ac:dyDescent="0.2">
      <c r="A197" s="332"/>
      <c r="O197" s="3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313" customFormat="1" x14ac:dyDescent="0.2">
      <c r="A198" s="332"/>
      <c r="O198" s="3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313" customFormat="1" x14ac:dyDescent="0.2">
      <c r="A199" s="332"/>
      <c r="O199" s="3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313" customFormat="1" x14ac:dyDescent="0.2">
      <c r="A200" s="332"/>
      <c r="O200" s="3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313" customFormat="1" x14ac:dyDescent="0.2">
      <c r="A201" s="332"/>
      <c r="O201" s="3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313" customFormat="1" x14ac:dyDescent="0.2">
      <c r="A202" s="332"/>
      <c r="O202" s="3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313" customFormat="1" x14ac:dyDescent="0.2">
      <c r="A203" s="332"/>
      <c r="O203" s="3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313" customFormat="1" x14ac:dyDescent="0.2">
      <c r="A204" s="332"/>
      <c r="O204" s="3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313" customFormat="1" x14ac:dyDescent="0.2">
      <c r="A205" s="332"/>
      <c r="O205" s="3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313" customFormat="1" x14ac:dyDescent="0.2">
      <c r="A206" s="332"/>
      <c r="O206" s="3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313" customFormat="1" x14ac:dyDescent="0.2">
      <c r="A207" s="332"/>
      <c r="O207" s="3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13" customFormat="1" x14ac:dyDescent="0.2">
      <c r="A208" s="332"/>
      <c r="O208" s="3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13" customFormat="1" x14ac:dyDescent="0.2">
      <c r="A209" s="332"/>
      <c r="O209" s="3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13" customFormat="1" x14ac:dyDescent="0.2">
      <c r="A210" s="332"/>
      <c r="O210" s="3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13" customFormat="1" x14ac:dyDescent="0.2">
      <c r="A211" s="332"/>
      <c r="O211" s="3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13" customFormat="1" x14ac:dyDescent="0.2">
      <c r="A212" s="332"/>
      <c r="O212" s="3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13" customFormat="1" x14ac:dyDescent="0.2">
      <c r="A213" s="332"/>
      <c r="O213" s="3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13" customFormat="1" x14ac:dyDescent="0.2">
      <c r="A214" s="332"/>
      <c r="O214" s="3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13" customFormat="1" x14ac:dyDescent="0.2">
      <c r="A215" s="332"/>
      <c r="O215" s="3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13" customFormat="1" x14ac:dyDescent="0.2">
      <c r="A216" s="332"/>
      <c r="O216" s="3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13" customFormat="1" x14ac:dyDescent="0.2">
      <c r="A217" s="332"/>
      <c r="O217" s="3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13" customFormat="1" x14ac:dyDescent="0.2">
      <c r="A218" s="332"/>
      <c r="O218" s="3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13" customFormat="1" x14ac:dyDescent="0.2">
      <c r="A219" s="332"/>
      <c r="O219" s="3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13" customFormat="1" x14ac:dyDescent="0.2">
      <c r="A220" s="332"/>
      <c r="O220" s="3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13" customFormat="1" x14ac:dyDescent="0.2">
      <c r="A221" s="332"/>
      <c r="O221" s="3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13" customFormat="1" x14ac:dyDescent="0.2">
      <c r="A222" s="332"/>
      <c r="O222" s="3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13" customFormat="1" x14ac:dyDescent="0.2">
      <c r="A223" s="332"/>
      <c r="O223" s="3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13" customFormat="1" x14ac:dyDescent="0.2">
      <c r="A224" s="332"/>
      <c r="O224" s="3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13" customFormat="1" x14ac:dyDescent="0.2">
      <c r="A225" s="332"/>
      <c r="O225" s="3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13" customFormat="1" x14ac:dyDescent="0.2">
      <c r="A226" s="332"/>
      <c r="O226" s="3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13" customFormat="1" x14ac:dyDescent="0.2">
      <c r="A227" s="332"/>
      <c r="O227" s="3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13" customFormat="1" x14ac:dyDescent="0.2">
      <c r="A228" s="332"/>
      <c r="O228" s="3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13" customFormat="1" x14ac:dyDescent="0.2">
      <c r="A229" s="332"/>
      <c r="O229" s="3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13" customFormat="1" x14ac:dyDescent="0.2">
      <c r="A230" s="332"/>
      <c r="O230" s="3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13" customFormat="1" x14ac:dyDescent="0.2">
      <c r="A231" s="332"/>
      <c r="O231" s="3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13" customFormat="1" x14ac:dyDescent="0.2">
      <c r="A232" s="332"/>
      <c r="O232" s="3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13" customFormat="1" x14ac:dyDescent="0.2">
      <c r="A233" s="332"/>
      <c r="O233" s="3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13" customFormat="1" x14ac:dyDescent="0.2">
      <c r="A234" s="332"/>
      <c r="O234" s="3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13" customFormat="1" x14ac:dyDescent="0.2">
      <c r="A235" s="332"/>
      <c r="O235" s="3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13" customFormat="1" x14ac:dyDescent="0.2">
      <c r="A236" s="332"/>
      <c r="O236" s="3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13" customFormat="1" x14ac:dyDescent="0.2">
      <c r="A237" s="332"/>
      <c r="O237" s="3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13" customFormat="1" x14ac:dyDescent="0.2">
      <c r="A238" s="332"/>
      <c r="O238" s="3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13" customFormat="1" x14ac:dyDescent="0.2">
      <c r="A239" s="332"/>
      <c r="O239" s="3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13" customFormat="1" x14ac:dyDescent="0.2">
      <c r="A240" s="332"/>
      <c r="O240" s="3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13" customFormat="1" x14ac:dyDescent="0.2">
      <c r="A241" s="332"/>
      <c r="O241" s="3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13" customFormat="1" x14ac:dyDescent="0.2">
      <c r="A242" s="332"/>
      <c r="O242" s="3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13" customFormat="1" x14ac:dyDescent="0.2">
      <c r="A243" s="332"/>
      <c r="O243" s="3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13" customFormat="1" x14ac:dyDescent="0.2">
      <c r="A244" s="332"/>
      <c r="O244" s="3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13" customFormat="1" x14ac:dyDescent="0.2">
      <c r="A245" s="332"/>
      <c r="O245" s="3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313" customFormat="1" x14ac:dyDescent="0.2">
      <c r="A246" s="332"/>
      <c r="O246" s="3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313" customFormat="1" x14ac:dyDescent="0.2">
      <c r="A247" s="332"/>
      <c r="O247" s="3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313" customFormat="1" x14ac:dyDescent="0.2">
      <c r="A248" s="332"/>
      <c r="O248" s="3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313" customFormat="1" x14ac:dyDescent="0.2">
      <c r="A249" s="332"/>
      <c r="O249" s="3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313" customFormat="1" x14ac:dyDescent="0.2">
      <c r="A250" s="332"/>
      <c r="O250" s="3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313" customFormat="1" x14ac:dyDescent="0.2">
      <c r="A251" s="332"/>
      <c r="O251" s="3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313" customFormat="1" x14ac:dyDescent="0.2">
      <c r="A252" s="332"/>
      <c r="O252" s="3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313" customFormat="1" x14ac:dyDescent="0.2">
      <c r="A253" s="332"/>
      <c r="O253" s="3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13" customFormat="1" x14ac:dyDescent="0.2">
      <c r="A254" s="332"/>
      <c r="O254" s="3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313" customFormat="1" x14ac:dyDescent="0.2">
      <c r="A255" s="332"/>
      <c r="O255" s="3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313" customFormat="1" x14ac:dyDescent="0.2">
      <c r="A256" s="332"/>
      <c r="O256" s="3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313" customFormat="1" x14ac:dyDescent="0.2">
      <c r="A257" s="332"/>
      <c r="O257" s="3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313" customFormat="1" x14ac:dyDescent="0.2">
      <c r="A258" s="332"/>
      <c r="O258" s="3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313" customFormat="1" x14ac:dyDescent="0.2">
      <c r="A259" s="332"/>
      <c r="O259" s="3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313" customFormat="1" x14ac:dyDescent="0.2">
      <c r="A260" s="332"/>
      <c r="O260" s="3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313" customFormat="1" x14ac:dyDescent="0.2">
      <c r="A261" s="332"/>
      <c r="O261" s="3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313" customFormat="1" x14ac:dyDescent="0.2">
      <c r="A262" s="332"/>
      <c r="O262" s="3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313" customFormat="1" x14ac:dyDescent="0.2">
      <c r="A263" s="332"/>
      <c r="O263" s="3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313" customFormat="1" x14ac:dyDescent="0.2">
      <c r="A264" s="332"/>
      <c r="O264" s="3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313" customFormat="1" x14ac:dyDescent="0.2">
      <c r="A265" s="332"/>
      <c r="O265" s="3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313" customFormat="1" x14ac:dyDescent="0.2">
      <c r="A266" s="332"/>
      <c r="O266" s="3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313" customFormat="1" x14ac:dyDescent="0.2">
      <c r="A267" s="332"/>
      <c r="O267" s="3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313" customFormat="1" x14ac:dyDescent="0.2">
      <c r="A268" s="332"/>
      <c r="O268" s="3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313" customFormat="1" x14ac:dyDescent="0.2">
      <c r="A269" s="332"/>
      <c r="O269" s="3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313" customFormat="1" x14ac:dyDescent="0.2">
      <c r="A270" s="332"/>
      <c r="O270" s="3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313" customFormat="1" x14ac:dyDescent="0.2">
      <c r="A271" s="332"/>
      <c r="O271" s="3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313" customFormat="1" x14ac:dyDescent="0.2">
      <c r="A272" s="332"/>
      <c r="O272" s="3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313" customFormat="1" x14ac:dyDescent="0.2">
      <c r="A273" s="332"/>
      <c r="O273" s="3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313" customFormat="1" x14ac:dyDescent="0.2">
      <c r="A274" s="332"/>
      <c r="O274" s="3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313" customFormat="1" x14ac:dyDescent="0.2">
      <c r="A275" s="332"/>
      <c r="O275" s="3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313" customFormat="1" x14ac:dyDescent="0.2">
      <c r="A276" s="332"/>
      <c r="O276" s="3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313" customFormat="1" x14ac:dyDescent="0.2">
      <c r="A277" s="332"/>
      <c r="O277" s="3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313" customFormat="1" x14ac:dyDescent="0.2">
      <c r="A278" s="332"/>
      <c r="O278" s="3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313" customFormat="1" x14ac:dyDescent="0.2">
      <c r="A279" s="332"/>
      <c r="O279" s="3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313" customFormat="1" x14ac:dyDescent="0.2">
      <c r="A280" s="332"/>
      <c r="O280" s="3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313" customFormat="1" x14ac:dyDescent="0.2">
      <c r="A281" s="332"/>
      <c r="O281" s="3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313" customFormat="1" x14ac:dyDescent="0.2">
      <c r="A282" s="332"/>
      <c r="O282" s="3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313" customFormat="1" x14ac:dyDescent="0.2">
      <c r="A283" s="332"/>
      <c r="O283" s="3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313" customFormat="1" x14ac:dyDescent="0.2">
      <c r="A284" s="332"/>
      <c r="O284" s="3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313" customFormat="1" x14ac:dyDescent="0.2">
      <c r="A285" s="332"/>
      <c r="O285" s="3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313" customFormat="1" x14ac:dyDescent="0.2">
      <c r="A286" s="332"/>
      <c r="O286" s="3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313" customFormat="1" x14ac:dyDescent="0.2">
      <c r="A287" s="332"/>
      <c r="O287" s="3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313" customFormat="1" x14ac:dyDescent="0.2">
      <c r="A288" s="332"/>
      <c r="O288" s="3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13" customFormat="1" x14ac:dyDescent="0.2">
      <c r="A289" s="332"/>
      <c r="O289" s="3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313" customFormat="1" x14ac:dyDescent="0.2">
      <c r="A290" s="332"/>
      <c r="O290" s="3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313" customFormat="1" x14ac:dyDescent="0.2">
      <c r="A291" s="332"/>
      <c r="O291" s="3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313" customFormat="1" x14ac:dyDescent="0.2">
      <c r="A292" s="332"/>
      <c r="O292" s="3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313" customFormat="1" x14ac:dyDescent="0.2">
      <c r="A293" s="332"/>
      <c r="O293" s="3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313" customFormat="1" x14ac:dyDescent="0.2">
      <c r="A294" s="332"/>
      <c r="O294" s="3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313" customFormat="1" x14ac:dyDescent="0.2">
      <c r="A295" s="332"/>
      <c r="O295" s="3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313" customFormat="1" x14ac:dyDescent="0.2">
      <c r="A296" s="332"/>
      <c r="O296" s="3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313" customFormat="1" x14ac:dyDescent="0.2">
      <c r="A297" s="332"/>
      <c r="O297" s="3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313" customFormat="1" x14ac:dyDescent="0.2">
      <c r="A298" s="332"/>
      <c r="O298" s="3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313" customFormat="1" x14ac:dyDescent="0.2">
      <c r="A299" s="332"/>
      <c r="O299" s="3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313" customFormat="1" x14ac:dyDescent="0.2">
      <c r="A300" s="332"/>
      <c r="O300" s="3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313" customFormat="1" x14ac:dyDescent="0.2">
      <c r="A301" s="332"/>
      <c r="O301" s="3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313" customFormat="1" x14ac:dyDescent="0.2">
      <c r="A302" s="332"/>
      <c r="O302" s="3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313" customFormat="1" x14ac:dyDescent="0.2">
      <c r="A303" s="332"/>
      <c r="O303" s="3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313" customFormat="1" x14ac:dyDescent="0.2">
      <c r="A304" s="332"/>
      <c r="O304" s="3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313" customFormat="1" x14ac:dyDescent="0.2">
      <c r="A305" s="332"/>
      <c r="O305" s="3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313" customFormat="1" x14ac:dyDescent="0.2">
      <c r="A306" s="332"/>
      <c r="O306" s="3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313" customFormat="1" x14ac:dyDescent="0.2">
      <c r="A307" s="332"/>
      <c r="O307" s="3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313" customFormat="1" x14ac:dyDescent="0.2">
      <c r="A308" s="332"/>
      <c r="O308" s="3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313" customFormat="1" x14ac:dyDescent="0.2">
      <c r="A309" s="332"/>
      <c r="O309" s="3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313" customFormat="1" x14ac:dyDescent="0.2">
      <c r="A310" s="332"/>
      <c r="O310" s="3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313" customFormat="1" x14ac:dyDescent="0.2">
      <c r="A311" s="332"/>
      <c r="O311" s="3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313" customFormat="1" x14ac:dyDescent="0.2">
      <c r="A312" s="332"/>
      <c r="O312" s="3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313" customFormat="1" x14ac:dyDescent="0.2">
      <c r="A313" s="332"/>
      <c r="O313" s="3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313" customFormat="1" x14ac:dyDescent="0.2">
      <c r="A314" s="332"/>
      <c r="O314" s="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313" customFormat="1" x14ac:dyDescent="0.2">
      <c r="A315" s="332"/>
      <c r="O315" s="3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313" customFormat="1" x14ac:dyDescent="0.2">
      <c r="A316" s="332"/>
      <c r="O316" s="3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313" customFormat="1" x14ac:dyDescent="0.2">
      <c r="A317" s="332"/>
      <c r="O317" s="3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313" customFormat="1" x14ac:dyDescent="0.2">
      <c r="A318" s="332"/>
      <c r="O318" s="3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313" customFormat="1" x14ac:dyDescent="0.2">
      <c r="A319" s="332"/>
      <c r="O319" s="3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313" customFormat="1" x14ac:dyDescent="0.2">
      <c r="A320" s="332"/>
      <c r="O320" s="3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313" customFormat="1" x14ac:dyDescent="0.2">
      <c r="A321" s="332"/>
      <c r="O321" s="3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313" customFormat="1" x14ac:dyDescent="0.2">
      <c r="A322" s="332"/>
      <c r="O322" s="3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313" customFormat="1" x14ac:dyDescent="0.2">
      <c r="A323" s="332"/>
      <c r="O323" s="3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313" customFormat="1" x14ac:dyDescent="0.2">
      <c r="A324" s="332"/>
      <c r="O324" s="3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313" customFormat="1" x14ac:dyDescent="0.2">
      <c r="A325" s="332"/>
      <c r="O325" s="3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313" customFormat="1" x14ac:dyDescent="0.2">
      <c r="A326" s="332"/>
      <c r="O326" s="3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313" customFormat="1" x14ac:dyDescent="0.2">
      <c r="A327" s="332"/>
      <c r="O327" s="3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313" customFormat="1" x14ac:dyDescent="0.2">
      <c r="A328" s="332"/>
      <c r="O328" s="3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313" customFormat="1" x14ac:dyDescent="0.2">
      <c r="A329" s="332"/>
      <c r="O329" s="3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313" customFormat="1" x14ac:dyDescent="0.2">
      <c r="A330" s="332"/>
      <c r="O330" s="3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313" customFormat="1" x14ac:dyDescent="0.2">
      <c r="A331" s="332"/>
      <c r="O331" s="3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313" customFormat="1" x14ac:dyDescent="0.2">
      <c r="A332" s="332"/>
      <c r="O332" s="3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313" customFormat="1" x14ac:dyDescent="0.2">
      <c r="A333" s="332"/>
      <c r="O333" s="3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313" customFormat="1" x14ac:dyDescent="0.2">
      <c r="A334" s="332"/>
      <c r="O334" s="3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313" customFormat="1" x14ac:dyDescent="0.2">
      <c r="A335" s="332"/>
      <c r="O335" s="3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313" customFormat="1" x14ac:dyDescent="0.2">
      <c r="A336" s="332"/>
      <c r="O336" s="3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313" customFormat="1" x14ac:dyDescent="0.2">
      <c r="A337" s="332"/>
      <c r="O337" s="3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313" customFormat="1" x14ac:dyDescent="0.2">
      <c r="A338" s="332"/>
      <c r="O338" s="3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313" customFormat="1" x14ac:dyDescent="0.2">
      <c r="A339" s="332"/>
      <c r="O339" s="314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313" customFormat="1" x14ac:dyDescent="0.2">
      <c r="A340" s="332"/>
      <c r="O340" s="314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313" customFormat="1" x14ac:dyDescent="0.2">
      <c r="A341" s="332"/>
      <c r="O341" s="314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313" customFormat="1" x14ac:dyDescent="0.2">
      <c r="A342" s="332"/>
      <c r="O342" s="314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313" customFormat="1" x14ac:dyDescent="0.2">
      <c r="A343" s="332"/>
      <c r="O343" s="314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313" customFormat="1" x14ac:dyDescent="0.2">
      <c r="A344" s="332"/>
      <c r="O344" s="31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313" customFormat="1" x14ac:dyDescent="0.2">
      <c r="A345" s="332"/>
      <c r="O345" s="314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313" customFormat="1" x14ac:dyDescent="0.2">
      <c r="A346" s="332"/>
      <c r="O346" s="314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313" customFormat="1" x14ac:dyDescent="0.2">
      <c r="A347" s="332"/>
      <c r="O347" s="314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313" customFormat="1" x14ac:dyDescent="0.2">
      <c r="A348" s="332"/>
      <c r="O348" s="314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313" customFormat="1" x14ac:dyDescent="0.2">
      <c r="A349" s="332"/>
      <c r="O349" s="314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313" customFormat="1" x14ac:dyDescent="0.2">
      <c r="A350" s="332"/>
      <c r="O350" s="314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313" customFormat="1" x14ac:dyDescent="0.2">
      <c r="A351" s="332"/>
      <c r="O351" s="314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313" customFormat="1" x14ac:dyDescent="0.2">
      <c r="A352" s="332"/>
      <c r="O352" s="314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313" customFormat="1" x14ac:dyDescent="0.2">
      <c r="A353" s="332"/>
      <c r="O353" s="314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313" customFormat="1" x14ac:dyDescent="0.2">
      <c r="A354" s="332"/>
      <c r="O354" s="31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313" customFormat="1" x14ac:dyDescent="0.2">
      <c r="A355" s="332"/>
      <c r="O355" s="314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313" customFormat="1" x14ac:dyDescent="0.2">
      <c r="A356" s="332"/>
      <c r="O356" s="314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313" customFormat="1" x14ac:dyDescent="0.2">
      <c r="A357" s="332"/>
      <c r="O357" s="314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313" customFormat="1" x14ac:dyDescent="0.2">
      <c r="A358" s="332"/>
      <c r="O358" s="314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313" customFormat="1" x14ac:dyDescent="0.2">
      <c r="A359" s="332"/>
      <c r="O359" s="314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313" customFormat="1" x14ac:dyDescent="0.2">
      <c r="A360" s="332"/>
      <c r="O360" s="314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313" customFormat="1" x14ac:dyDescent="0.2">
      <c r="A361" s="332"/>
      <c r="O361" s="314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313" customFormat="1" x14ac:dyDescent="0.2">
      <c r="A362" s="332"/>
      <c r="O362" s="314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313" customFormat="1" x14ac:dyDescent="0.2">
      <c r="A363" s="332"/>
      <c r="O363" s="314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313" customFormat="1" x14ac:dyDescent="0.2">
      <c r="A364" s="332"/>
      <c r="O364" s="31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313" customFormat="1" x14ac:dyDescent="0.2">
      <c r="A365" s="332"/>
      <c r="O365" s="314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313" customFormat="1" x14ac:dyDescent="0.2">
      <c r="A366" s="332"/>
      <c r="O366" s="314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313" customFormat="1" x14ac:dyDescent="0.2">
      <c r="A367" s="332"/>
      <c r="O367" s="314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313" customFormat="1" x14ac:dyDescent="0.2">
      <c r="A368" s="332"/>
      <c r="O368" s="314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313" customFormat="1" x14ac:dyDescent="0.2">
      <c r="A369" s="332"/>
      <c r="O369" s="314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313" customFormat="1" x14ac:dyDescent="0.2">
      <c r="A370" s="332"/>
      <c r="O370" s="314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313" customFormat="1" x14ac:dyDescent="0.2">
      <c r="A371" s="332"/>
      <c r="O371" s="314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313" customFormat="1" x14ac:dyDescent="0.2">
      <c r="A372" s="332"/>
      <c r="O372" s="3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313" customFormat="1" x14ac:dyDescent="0.2">
      <c r="A373" s="332"/>
      <c r="O373" s="314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313" customFormat="1" x14ac:dyDescent="0.2">
      <c r="A374" s="332"/>
      <c r="O374" s="31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313" customFormat="1" x14ac:dyDescent="0.2">
      <c r="A375" s="332"/>
      <c r="O375" s="314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313" customFormat="1" x14ac:dyDescent="0.2">
      <c r="A376" s="332"/>
      <c r="O376" s="314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313" customFormat="1" x14ac:dyDescent="0.2">
      <c r="A377" s="332"/>
      <c r="O377" s="314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313" customFormat="1" x14ac:dyDescent="0.2">
      <c r="A378" s="332"/>
      <c r="O378" s="314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313" customFormat="1" x14ac:dyDescent="0.2">
      <c r="A379" s="332"/>
      <c r="O379" s="314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313" customFormat="1" x14ac:dyDescent="0.2">
      <c r="A380" s="332"/>
      <c r="O380" s="3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313" customFormat="1" x14ac:dyDescent="0.2">
      <c r="A381" s="332"/>
      <c r="O381" s="3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313" customFormat="1" x14ac:dyDescent="0.2">
      <c r="A382" s="332"/>
      <c r="O382" s="3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313" customFormat="1" x14ac:dyDescent="0.2">
      <c r="A383" s="332"/>
      <c r="O383" s="3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313" customFormat="1" x14ac:dyDescent="0.2">
      <c r="A384" s="332"/>
      <c r="O384" s="3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313" customFormat="1" x14ac:dyDescent="0.2">
      <c r="A385" s="332"/>
      <c r="O385" s="3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313" customFormat="1" x14ac:dyDescent="0.2">
      <c r="A386" s="332"/>
      <c r="O386" s="3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313" customFormat="1" x14ac:dyDescent="0.2">
      <c r="A387" s="332"/>
      <c r="O387" s="3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313" customFormat="1" x14ac:dyDescent="0.2">
      <c r="A388" s="332"/>
      <c r="O388" s="3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313" customFormat="1" x14ac:dyDescent="0.2">
      <c r="A389" s="332"/>
      <c r="O389" s="3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313" customFormat="1" x14ac:dyDescent="0.2">
      <c r="A390" s="332"/>
      <c r="O390" s="314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313" customFormat="1" x14ac:dyDescent="0.2">
      <c r="A391" s="332"/>
      <c r="O391" s="314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313" customFormat="1" x14ac:dyDescent="0.2">
      <c r="A392" s="332"/>
      <c r="O392" s="314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313" customFormat="1" x14ac:dyDescent="0.2">
      <c r="A393" s="332"/>
      <c r="O393" s="314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313" customFormat="1" x14ac:dyDescent="0.2">
      <c r="A394" s="332"/>
      <c r="O394" s="31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313" customFormat="1" x14ac:dyDescent="0.2">
      <c r="A395" s="332"/>
      <c r="O395" s="314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313" customFormat="1" x14ac:dyDescent="0.2">
      <c r="A396" s="332"/>
      <c r="O396" s="314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313" customFormat="1" x14ac:dyDescent="0.2">
      <c r="A397" s="332"/>
      <c r="O397" s="314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313" customFormat="1" x14ac:dyDescent="0.2">
      <c r="A398" s="332"/>
      <c r="O398" s="314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313" customFormat="1" x14ac:dyDescent="0.2">
      <c r="A399" s="332"/>
      <c r="O399" s="314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313" customFormat="1" x14ac:dyDescent="0.2">
      <c r="A400" s="332"/>
      <c r="O400" s="314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313" customFormat="1" x14ac:dyDescent="0.2">
      <c r="A401" s="332"/>
      <c r="O401" s="314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313" customFormat="1" x14ac:dyDescent="0.2">
      <c r="A402" s="332"/>
      <c r="O402" s="314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313" customFormat="1" x14ac:dyDescent="0.2">
      <c r="A403" s="332"/>
      <c r="O403" s="314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313" customFormat="1" x14ac:dyDescent="0.2">
      <c r="A404" s="332"/>
      <c r="O404" s="31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313" customFormat="1" x14ac:dyDescent="0.2">
      <c r="A405" s="332"/>
      <c r="O405" s="314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313" customFormat="1" x14ac:dyDescent="0.2">
      <c r="A406" s="332"/>
      <c r="O406" s="314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313" customFormat="1" x14ac:dyDescent="0.2">
      <c r="A407" s="332"/>
      <c r="O407" s="314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313" customFormat="1" x14ac:dyDescent="0.2">
      <c r="A408" s="332"/>
      <c r="O408" s="314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313" customFormat="1" x14ac:dyDescent="0.2">
      <c r="A409" s="332"/>
      <c r="O409" s="314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313" customFormat="1" x14ac:dyDescent="0.2">
      <c r="A410" s="332"/>
      <c r="O410" s="314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313" customFormat="1" x14ac:dyDescent="0.2">
      <c r="A411" s="332"/>
      <c r="O411" s="314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313" customFormat="1" x14ac:dyDescent="0.2">
      <c r="A412" s="332"/>
      <c r="O412" s="314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313" customFormat="1" x14ac:dyDescent="0.2">
      <c r="A413" s="332"/>
      <c r="O413" s="314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313" customFormat="1" x14ac:dyDescent="0.2">
      <c r="A414" s="332"/>
      <c r="O414" s="3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313" customFormat="1" x14ac:dyDescent="0.2">
      <c r="A415" s="332"/>
      <c r="O415" s="314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13" customFormat="1" x14ac:dyDescent="0.2">
      <c r="A416" s="332"/>
      <c r="O416" s="314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13" customFormat="1" x14ac:dyDescent="0.2">
      <c r="A417" s="332"/>
      <c r="O417" s="314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13" customFormat="1" x14ac:dyDescent="0.2">
      <c r="A418" s="332"/>
      <c r="O418" s="314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13" customFormat="1" x14ac:dyDescent="0.2">
      <c r="A419" s="332"/>
      <c r="O419" s="314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13" customFormat="1" x14ac:dyDescent="0.2">
      <c r="A420" s="332"/>
      <c r="O420" s="314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13" customFormat="1" x14ac:dyDescent="0.2">
      <c r="A421" s="332"/>
      <c r="O421" s="314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13" customFormat="1" x14ac:dyDescent="0.2">
      <c r="A422" s="332"/>
      <c r="O422" s="314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13" customFormat="1" x14ac:dyDescent="0.2">
      <c r="A423" s="332"/>
      <c r="O423" s="314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13" customFormat="1" x14ac:dyDescent="0.2">
      <c r="A424" s="332"/>
      <c r="O424" s="31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313" customFormat="1" x14ac:dyDescent="0.2">
      <c r="A425" s="332"/>
      <c r="O425" s="314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313" customFormat="1" x14ac:dyDescent="0.2">
      <c r="A426" s="332"/>
      <c r="O426" s="314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313" customFormat="1" x14ac:dyDescent="0.2">
      <c r="A427" s="332"/>
      <c r="O427" s="314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313" customFormat="1" x14ac:dyDescent="0.2">
      <c r="A428" s="332"/>
      <c r="O428" s="314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313" customFormat="1" x14ac:dyDescent="0.2">
      <c r="A429" s="332"/>
      <c r="O429" s="314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313" customFormat="1" x14ac:dyDescent="0.2">
      <c r="A430" s="332"/>
      <c r="O430" s="314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313" customFormat="1" x14ac:dyDescent="0.2">
      <c r="A431" s="332"/>
      <c r="O431" s="314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313" customFormat="1" x14ac:dyDescent="0.2">
      <c r="A432" s="332"/>
      <c r="O432" s="314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313" customFormat="1" x14ac:dyDescent="0.2">
      <c r="A433" s="332"/>
      <c r="O433" s="314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313" customFormat="1" x14ac:dyDescent="0.2">
      <c r="A434" s="332"/>
      <c r="O434" s="31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313" customFormat="1" x14ac:dyDescent="0.2">
      <c r="A435" s="332"/>
      <c r="O435" s="314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313" customFormat="1" x14ac:dyDescent="0.2">
      <c r="A436" s="332"/>
      <c r="O436" s="314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313" customFormat="1" x14ac:dyDescent="0.2">
      <c r="A437" s="332"/>
      <c r="O437" s="314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313" customFormat="1" x14ac:dyDescent="0.2">
      <c r="A438" s="332"/>
      <c r="O438" s="314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313" customFormat="1" x14ac:dyDescent="0.2">
      <c r="A439" s="332"/>
      <c r="O439" s="314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313" customFormat="1" x14ac:dyDescent="0.2">
      <c r="A440" s="332"/>
      <c r="O440" s="314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313" customFormat="1" x14ac:dyDescent="0.2">
      <c r="A441" s="332"/>
      <c r="O441" s="314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313" customFormat="1" x14ac:dyDescent="0.2">
      <c r="A442" s="332"/>
      <c r="O442" s="314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313" customFormat="1" x14ac:dyDescent="0.2">
      <c r="A443" s="332"/>
      <c r="O443" s="314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313" customFormat="1" x14ac:dyDescent="0.2">
      <c r="A444" s="332"/>
      <c r="O444" s="31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313" customFormat="1" x14ac:dyDescent="0.2">
      <c r="A445" s="332"/>
      <c r="O445" s="314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313" customFormat="1" x14ac:dyDescent="0.2">
      <c r="A446" s="332"/>
      <c r="O446" s="314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313" customFormat="1" x14ac:dyDescent="0.2">
      <c r="A447" s="332"/>
      <c r="O447" s="314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313" customFormat="1" x14ac:dyDescent="0.2">
      <c r="A448" s="332"/>
      <c r="O448" s="314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313" customFormat="1" x14ac:dyDescent="0.2">
      <c r="A449" s="332"/>
      <c r="O449" s="314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313" customFormat="1" x14ac:dyDescent="0.2">
      <c r="A450" s="332"/>
      <c r="O450" s="314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313" customFormat="1" x14ac:dyDescent="0.2">
      <c r="A451" s="332"/>
      <c r="O451" s="314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313" customFormat="1" x14ac:dyDescent="0.2">
      <c r="A452" s="332"/>
      <c r="O452" s="314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313" customFormat="1" x14ac:dyDescent="0.2">
      <c r="A453" s="332"/>
      <c r="O453" s="314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313" customFormat="1" x14ac:dyDescent="0.2">
      <c r="A454" s="332"/>
      <c r="O454" s="31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313" customFormat="1" x14ac:dyDescent="0.2">
      <c r="A455" s="332"/>
      <c r="O455" s="314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313" customFormat="1" x14ac:dyDescent="0.2">
      <c r="A456" s="332"/>
      <c r="O456" s="314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313" customFormat="1" x14ac:dyDescent="0.2">
      <c r="A457" s="332"/>
      <c r="O457" s="314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313" customFormat="1" x14ac:dyDescent="0.2">
      <c r="A458" s="332"/>
      <c r="O458" s="314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313" customFormat="1" x14ac:dyDescent="0.2">
      <c r="A459" s="332"/>
      <c r="O459" s="314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313" customFormat="1" x14ac:dyDescent="0.2">
      <c r="A460" s="332"/>
      <c r="O460" s="314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313" customFormat="1" x14ac:dyDescent="0.2">
      <c r="A461" s="332"/>
      <c r="O461" s="314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313" customFormat="1" x14ac:dyDescent="0.2">
      <c r="A462" s="332"/>
      <c r="O462" s="314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313" customFormat="1" x14ac:dyDescent="0.2">
      <c r="A463" s="332"/>
      <c r="O463" s="314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313" customFormat="1" x14ac:dyDescent="0.2">
      <c r="A464" s="332"/>
      <c r="O464" s="31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313" customFormat="1" x14ac:dyDescent="0.2">
      <c r="A465" s="332"/>
      <c r="O465" s="314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313" customFormat="1" x14ac:dyDescent="0.2">
      <c r="A466" s="332"/>
      <c r="O466" s="314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313" customFormat="1" x14ac:dyDescent="0.2">
      <c r="A467" s="332"/>
      <c r="O467" s="314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313" customFormat="1" x14ac:dyDescent="0.2">
      <c r="A468" s="332"/>
      <c r="O468" s="314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313" customFormat="1" x14ac:dyDescent="0.2">
      <c r="A469" s="332"/>
      <c r="O469" s="314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313" customFormat="1" x14ac:dyDescent="0.2">
      <c r="A470" s="332"/>
      <c r="O470" s="314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313" customFormat="1" x14ac:dyDescent="0.2">
      <c r="A471" s="332"/>
      <c r="O471" s="314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313" customFormat="1" x14ac:dyDescent="0.2">
      <c r="A472" s="332"/>
      <c r="O472" s="314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313" customFormat="1" x14ac:dyDescent="0.2">
      <c r="A473" s="332"/>
      <c r="O473" s="314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313" customFormat="1" x14ac:dyDescent="0.2">
      <c r="A474" s="332"/>
      <c r="O474" s="31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313" customFormat="1" x14ac:dyDescent="0.2">
      <c r="A475" s="332"/>
      <c r="O475" s="314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313" customFormat="1" x14ac:dyDescent="0.2">
      <c r="A476" s="332"/>
      <c r="O476" s="314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313" customFormat="1" x14ac:dyDescent="0.2">
      <c r="A477" s="332"/>
      <c r="O477" s="314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313" customFormat="1" x14ac:dyDescent="0.2">
      <c r="A478" s="332"/>
      <c r="O478" s="314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313" customFormat="1" x14ac:dyDescent="0.2">
      <c r="A479" s="332"/>
      <c r="O479" s="314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313" customFormat="1" x14ac:dyDescent="0.2">
      <c r="A480" s="332"/>
      <c r="O480" s="314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313" customFormat="1" x14ac:dyDescent="0.2">
      <c r="A481" s="332"/>
      <c r="O481" s="314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313" customFormat="1" x14ac:dyDescent="0.2">
      <c r="A482" s="332"/>
      <c r="O482" s="314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313" customFormat="1" x14ac:dyDescent="0.2">
      <c r="A483" s="332"/>
      <c r="O483" s="314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313" customFormat="1" x14ac:dyDescent="0.2">
      <c r="A484" s="332"/>
      <c r="O484" s="31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313" customFormat="1" x14ac:dyDescent="0.2">
      <c r="A485" s="332"/>
      <c r="O485" s="314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313" customFormat="1" x14ac:dyDescent="0.2">
      <c r="A486" s="332"/>
      <c r="O486" s="314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313" customFormat="1" x14ac:dyDescent="0.2">
      <c r="A487" s="332"/>
      <c r="O487" s="314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313" customFormat="1" x14ac:dyDescent="0.2">
      <c r="A488" s="332"/>
      <c r="O488" s="314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313" customFormat="1" x14ac:dyDescent="0.2">
      <c r="A489" s="332"/>
      <c r="O489" s="314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313" customFormat="1" x14ac:dyDescent="0.2">
      <c r="A490" s="332"/>
      <c r="O490" s="314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313" customFormat="1" x14ac:dyDescent="0.2">
      <c r="A491" s="332"/>
      <c r="O491" s="314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313" customFormat="1" x14ac:dyDescent="0.2">
      <c r="A492" s="332"/>
      <c r="O492" s="314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313" customFormat="1" x14ac:dyDescent="0.2">
      <c r="A493" s="332"/>
      <c r="O493" s="314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313" customFormat="1" x14ac:dyDescent="0.2">
      <c r="A494" s="332"/>
      <c r="O494" s="31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313" customFormat="1" x14ac:dyDescent="0.2">
      <c r="A495" s="332"/>
      <c r="O495" s="314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313" customFormat="1" x14ac:dyDescent="0.2">
      <c r="A496" s="332"/>
      <c r="O496" s="314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313" customFormat="1" x14ac:dyDescent="0.2">
      <c r="A497" s="332"/>
      <c r="O497" s="314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313" customFormat="1" x14ac:dyDescent="0.2">
      <c r="A498" s="332"/>
      <c r="O498" s="314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313" customFormat="1" x14ac:dyDescent="0.2">
      <c r="A499" s="332"/>
      <c r="O499" s="314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313" customFormat="1" x14ac:dyDescent="0.2">
      <c r="A500" s="332"/>
      <c r="O500" s="314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313" customFormat="1" x14ac:dyDescent="0.2">
      <c r="A501" s="332"/>
      <c r="O501" s="314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313" customFormat="1" x14ac:dyDescent="0.2">
      <c r="A502" s="332"/>
      <c r="O502" s="314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313" customFormat="1" x14ac:dyDescent="0.2">
      <c r="A503" s="332"/>
      <c r="O503" s="314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313" customFormat="1" x14ac:dyDescent="0.2">
      <c r="A504" s="332"/>
      <c r="O504" s="31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313" customFormat="1" x14ac:dyDescent="0.2">
      <c r="A505" s="332"/>
      <c r="O505" s="314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313" customFormat="1" x14ac:dyDescent="0.2">
      <c r="A506" s="332"/>
      <c r="O506" s="314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313" customFormat="1" x14ac:dyDescent="0.2">
      <c r="A507" s="332"/>
      <c r="O507" s="314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313" customFormat="1" x14ac:dyDescent="0.2">
      <c r="A508" s="332"/>
      <c r="O508" s="314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313" customFormat="1" x14ac:dyDescent="0.2">
      <c r="A509" s="332"/>
      <c r="O509" s="314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313" customFormat="1" x14ac:dyDescent="0.2">
      <c r="A510" s="332"/>
      <c r="O510" s="314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313" customFormat="1" x14ac:dyDescent="0.2">
      <c r="A511" s="332"/>
      <c r="O511" s="314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313" customFormat="1" x14ac:dyDescent="0.2">
      <c r="A512" s="332"/>
      <c r="O512" s="314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313" customFormat="1" x14ac:dyDescent="0.2">
      <c r="A513" s="332"/>
      <c r="O513" s="314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313" customFormat="1" x14ac:dyDescent="0.2">
      <c r="A514" s="332"/>
      <c r="O514" s="3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313" customFormat="1" x14ac:dyDescent="0.2">
      <c r="A515" s="332"/>
      <c r="O515" s="314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313" customFormat="1" x14ac:dyDescent="0.2">
      <c r="A516" s="332"/>
      <c r="O516" s="314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313" customFormat="1" x14ac:dyDescent="0.2">
      <c r="A517" s="332"/>
      <c r="O517" s="314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313" customFormat="1" x14ac:dyDescent="0.2">
      <c r="A518" s="332"/>
      <c r="O518" s="314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313" customFormat="1" x14ac:dyDescent="0.2">
      <c r="A519" s="332"/>
      <c r="O519" s="314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313" customFormat="1" x14ac:dyDescent="0.2">
      <c r="A520" s="332"/>
      <c r="O520" s="314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313" customFormat="1" x14ac:dyDescent="0.2">
      <c r="A521" s="332"/>
      <c r="O521" s="314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313" customFormat="1" x14ac:dyDescent="0.2">
      <c r="A522" s="332"/>
      <c r="O522" s="314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313" customFormat="1" x14ac:dyDescent="0.2">
      <c r="A523" s="332"/>
      <c r="O523" s="314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313" customFormat="1" x14ac:dyDescent="0.2">
      <c r="A524" s="332"/>
      <c r="O524" s="31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313" customFormat="1" x14ac:dyDescent="0.2">
      <c r="A525" s="332"/>
      <c r="O525" s="314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313" customFormat="1" x14ac:dyDescent="0.2">
      <c r="A526" s="332"/>
      <c r="O526" s="314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313" customFormat="1" x14ac:dyDescent="0.2">
      <c r="A527" s="332"/>
      <c r="O527" s="314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313" customFormat="1" x14ac:dyDescent="0.2">
      <c r="A528" s="332"/>
      <c r="O528" s="314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313" customFormat="1" x14ac:dyDescent="0.2">
      <c r="A529" s="332"/>
      <c r="O529" s="314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313" customFormat="1" x14ac:dyDescent="0.2">
      <c r="A530" s="332"/>
      <c r="O530" s="314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313" customFormat="1" x14ac:dyDescent="0.2">
      <c r="A531" s="332"/>
      <c r="O531" s="314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313" customFormat="1" x14ac:dyDescent="0.2">
      <c r="A532" s="332"/>
      <c r="O532" s="314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313" customFormat="1" x14ac:dyDescent="0.2">
      <c r="A533" s="332"/>
      <c r="O533" s="314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313" customFormat="1" x14ac:dyDescent="0.2">
      <c r="A534" s="332"/>
      <c r="O534" s="31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313" customFormat="1" x14ac:dyDescent="0.2">
      <c r="A535" s="332"/>
      <c r="O535" s="314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313" customFormat="1" x14ac:dyDescent="0.2">
      <c r="A536" s="332"/>
      <c r="O536" s="314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313" customFormat="1" x14ac:dyDescent="0.2">
      <c r="A537" s="332"/>
      <c r="O537" s="314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313" customFormat="1" x14ac:dyDescent="0.2">
      <c r="A538" s="332"/>
      <c r="O538" s="314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313" customFormat="1" x14ac:dyDescent="0.2">
      <c r="A539" s="332"/>
      <c r="O539" s="314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313" customFormat="1" x14ac:dyDescent="0.2">
      <c r="A540" s="332"/>
      <c r="O540" s="314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313" customFormat="1" x14ac:dyDescent="0.2">
      <c r="A541" s="332"/>
      <c r="O541" s="314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313" customFormat="1" x14ac:dyDescent="0.2">
      <c r="A542" s="332"/>
      <c r="O542" s="314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313" customFormat="1" x14ac:dyDescent="0.2">
      <c r="A543" s="332"/>
      <c r="O543" s="314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313" customFormat="1" x14ac:dyDescent="0.2">
      <c r="A544" s="332"/>
      <c r="O544" s="31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313" customFormat="1" x14ac:dyDescent="0.2">
      <c r="A545" s="332"/>
      <c r="O545" s="314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313" customFormat="1" x14ac:dyDescent="0.2">
      <c r="A546" s="332"/>
      <c r="O546" s="314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313" customFormat="1" x14ac:dyDescent="0.2">
      <c r="A547" s="332"/>
      <c r="O547" s="314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313" customFormat="1" x14ac:dyDescent="0.2">
      <c r="A548" s="332"/>
      <c r="O548" s="314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313" customFormat="1" x14ac:dyDescent="0.2">
      <c r="A549" s="332"/>
      <c r="O549" s="314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313" customFormat="1" x14ac:dyDescent="0.2">
      <c r="A550" s="332"/>
      <c r="O550" s="314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313" customFormat="1" x14ac:dyDescent="0.2">
      <c r="A551" s="332"/>
      <c r="O551" s="314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313" customFormat="1" x14ac:dyDescent="0.2">
      <c r="A552" s="332"/>
      <c r="O552" s="314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313" customFormat="1" x14ac:dyDescent="0.2">
      <c r="A553" s="332"/>
      <c r="O553" s="314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313" customFormat="1" x14ac:dyDescent="0.2">
      <c r="A554" s="332"/>
      <c r="O554" s="31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313" customFormat="1" x14ac:dyDescent="0.2">
      <c r="A555" s="332"/>
      <c r="O555" s="314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313" customFormat="1" x14ac:dyDescent="0.2">
      <c r="A556" s="332"/>
      <c r="O556" s="314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313" customFormat="1" x14ac:dyDescent="0.2">
      <c r="A557" s="332"/>
      <c r="O557" s="314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313" customFormat="1" x14ac:dyDescent="0.2">
      <c r="A558" s="332"/>
      <c r="O558" s="314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313" customFormat="1" x14ac:dyDescent="0.2">
      <c r="A559" s="332"/>
      <c r="O559" s="314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313" customFormat="1" x14ac:dyDescent="0.2">
      <c r="A560" s="332"/>
      <c r="O560" s="314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313" customFormat="1" x14ac:dyDescent="0.2">
      <c r="A561" s="332"/>
      <c r="O561" s="314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313" customFormat="1" x14ac:dyDescent="0.2">
      <c r="A562" s="332"/>
      <c r="O562" s="314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313" customFormat="1" x14ac:dyDescent="0.2">
      <c r="A563" s="332"/>
      <c r="O563" s="314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313" customFormat="1" x14ac:dyDescent="0.2">
      <c r="A564" s="332"/>
      <c r="O564" s="31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313" customFormat="1" x14ac:dyDescent="0.2">
      <c r="A565" s="332"/>
      <c r="O565" s="314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313" customFormat="1" x14ac:dyDescent="0.2">
      <c r="A566" s="332"/>
      <c r="O566" s="314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313" customFormat="1" x14ac:dyDescent="0.2">
      <c r="A567" s="332"/>
      <c r="O567" s="314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313" customFormat="1" x14ac:dyDescent="0.2">
      <c r="A568" s="332"/>
      <c r="O568" s="314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313" customFormat="1" x14ac:dyDescent="0.2">
      <c r="A569" s="332"/>
      <c r="O569" s="314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313" customFormat="1" x14ac:dyDescent="0.2">
      <c r="A570" s="332"/>
      <c r="O570" s="314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313" customFormat="1" x14ac:dyDescent="0.2">
      <c r="A571" s="332"/>
      <c r="O571" s="314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313" customFormat="1" x14ac:dyDescent="0.2">
      <c r="A572" s="332"/>
      <c r="O572" s="314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313" customFormat="1" x14ac:dyDescent="0.2">
      <c r="A573" s="332"/>
      <c r="O573" s="314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313" customFormat="1" x14ac:dyDescent="0.2">
      <c r="A574" s="332"/>
      <c r="O574" s="31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313" customFormat="1" x14ac:dyDescent="0.2">
      <c r="A575" s="332"/>
      <c r="O575" s="314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313" customFormat="1" x14ac:dyDescent="0.2">
      <c r="A576" s="332"/>
      <c r="O576" s="314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313" customFormat="1" x14ac:dyDescent="0.2">
      <c r="A577" s="332"/>
      <c r="O577" s="314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313" customFormat="1" x14ac:dyDescent="0.2">
      <c r="A578" s="332"/>
      <c r="O578" s="314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313" customFormat="1" x14ac:dyDescent="0.2">
      <c r="A579" s="332"/>
      <c r="O579" s="314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313" customFormat="1" x14ac:dyDescent="0.2">
      <c r="A580" s="332"/>
      <c r="O580" s="314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313" customFormat="1" x14ac:dyDescent="0.2">
      <c r="A581" s="332"/>
      <c r="O581" s="314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s="313" customFormat="1" x14ac:dyDescent="0.2">
      <c r="A582" s="332"/>
      <c r="O582" s="314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s="313" customFormat="1" x14ac:dyDescent="0.2">
      <c r="A583" s="332"/>
      <c r="O583" s="314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s="313" customFormat="1" x14ac:dyDescent="0.2">
      <c r="A584" s="332"/>
      <c r="O584" s="31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s="313" customFormat="1" x14ac:dyDescent="0.2">
      <c r="A585" s="332"/>
      <c r="O585" s="314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s="313" customFormat="1" x14ac:dyDescent="0.2">
      <c r="A586" s="332"/>
      <c r="O586" s="314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s="313" customFormat="1" x14ac:dyDescent="0.2">
      <c r="A587" s="332"/>
      <c r="O587" s="314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313" customFormat="1" x14ac:dyDescent="0.2">
      <c r="A588" s="332"/>
      <c r="O588" s="314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s="313" customFormat="1" x14ac:dyDescent="0.2">
      <c r="A589" s="332"/>
      <c r="O589" s="314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s="313" customFormat="1" x14ac:dyDescent="0.2">
      <c r="A590" s="332"/>
      <c r="O590" s="314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s="313" customFormat="1" x14ac:dyDescent="0.2">
      <c r="A591" s="332"/>
      <c r="O591" s="314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s="313" customFormat="1" x14ac:dyDescent="0.2">
      <c r="A592" s="332"/>
      <c r="O592" s="314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s="313" customFormat="1" x14ac:dyDescent="0.2">
      <c r="A593" s="332"/>
      <c r="O593" s="314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s="313" customFormat="1" x14ac:dyDescent="0.2">
      <c r="A594" s="332"/>
      <c r="O594" s="31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s="313" customFormat="1" x14ac:dyDescent="0.2">
      <c r="A595" s="332"/>
      <c r="O595" s="314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s="313" customFormat="1" x14ac:dyDescent="0.2">
      <c r="A596" s="332"/>
      <c r="O596" s="314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s="313" customFormat="1" x14ac:dyDescent="0.2">
      <c r="A597" s="332"/>
      <c r="O597" s="314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s="313" customFormat="1" x14ac:dyDescent="0.2">
      <c r="A598" s="332"/>
      <c r="O598" s="314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s="313" customFormat="1" x14ac:dyDescent="0.2">
      <c r="A599" s="332"/>
      <c r="O599" s="314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s="313" customFormat="1" x14ac:dyDescent="0.2">
      <c r="A600" s="332"/>
      <c r="O600" s="314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s="313" customFormat="1" x14ac:dyDescent="0.2">
      <c r="A601" s="332"/>
      <c r="O601" s="314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s="313" customFormat="1" x14ac:dyDescent="0.2">
      <c r="A602" s="332"/>
      <c r="O602" s="314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s="313" customFormat="1" x14ac:dyDescent="0.2">
      <c r="A603" s="334"/>
      <c r="O603" s="314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s="313" customFormat="1" x14ac:dyDescent="0.2">
      <c r="A604" s="334"/>
      <c r="O604" s="31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s="313" customFormat="1" x14ac:dyDescent="0.2">
      <c r="A605" s="334"/>
      <c r="O605" s="314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s="313" customFormat="1" x14ac:dyDescent="0.2">
      <c r="A606" s="334"/>
      <c r="O606" s="314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s="313" customFormat="1" x14ac:dyDescent="0.2">
      <c r="A607" s="334"/>
      <c r="O607" s="314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s="313" customFormat="1" x14ac:dyDescent="0.2">
      <c r="A608" s="334"/>
      <c r="O608" s="314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s="313" customFormat="1" x14ac:dyDescent="0.2">
      <c r="A609" s="334"/>
      <c r="O609" s="314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s="313" customFormat="1" x14ac:dyDescent="0.2">
      <c r="A610" s="334"/>
      <c r="O610" s="314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s="313" customFormat="1" x14ac:dyDescent="0.2">
      <c r="A611" s="334"/>
      <c r="O611" s="314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s="313" customFormat="1" x14ac:dyDescent="0.2">
      <c r="A612" s="334"/>
      <c r="O612" s="314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s="313" customFormat="1" x14ac:dyDescent="0.2">
      <c r="A613" s="334"/>
      <c r="O613" s="314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s="313" customFormat="1" x14ac:dyDescent="0.2">
      <c r="A614" s="334"/>
      <c r="O614" s="3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s="313" customFormat="1" x14ac:dyDescent="0.2">
      <c r="A615" s="334"/>
      <c r="O615" s="314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313" customFormat="1" x14ac:dyDescent="0.2">
      <c r="A616" s="334"/>
      <c r="O616" s="314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313" customFormat="1" x14ac:dyDescent="0.2">
      <c r="A617" s="334"/>
      <c r="O617" s="314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313" customFormat="1" x14ac:dyDescent="0.2">
      <c r="A618" s="334"/>
      <c r="O618" s="314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313" customFormat="1" x14ac:dyDescent="0.2">
      <c r="A619" s="334"/>
      <c r="O619" s="314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313" customFormat="1" x14ac:dyDescent="0.2">
      <c r="A620" s="334"/>
      <c r="O620" s="314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313" customFormat="1" x14ac:dyDescent="0.2">
      <c r="A621" s="334"/>
      <c r="O621" s="314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313" customFormat="1" x14ac:dyDescent="0.2">
      <c r="A622" s="334"/>
      <c r="O622" s="314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313" customFormat="1" x14ac:dyDescent="0.2">
      <c r="A623" s="334"/>
      <c r="O623" s="314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313" customFormat="1" x14ac:dyDescent="0.2">
      <c r="A624" s="334"/>
      <c r="O624" s="31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313" customFormat="1" x14ac:dyDescent="0.2">
      <c r="A625" s="334"/>
      <c r="O625" s="314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313" customFormat="1" x14ac:dyDescent="0.2">
      <c r="A626" s="334"/>
      <c r="O626" s="314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s="313" customFormat="1" x14ac:dyDescent="0.2">
      <c r="A627" s="334"/>
      <c r="O627" s="314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s="313" customFormat="1" x14ac:dyDescent="0.2">
      <c r="A628" s="334"/>
      <c r="O628" s="314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s="313" customFormat="1" x14ac:dyDescent="0.2">
      <c r="A629" s="334"/>
      <c r="O629" s="314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s="313" customFormat="1" x14ac:dyDescent="0.2">
      <c r="A630" s="334"/>
      <c r="O630" s="314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s="313" customFormat="1" x14ac:dyDescent="0.2">
      <c r="A631" s="334"/>
      <c r="O631" s="314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s="313" customFormat="1" x14ac:dyDescent="0.2">
      <c r="A632" s="334"/>
      <c r="O632" s="314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s="313" customFormat="1" x14ac:dyDescent="0.2">
      <c r="A633" s="334"/>
      <c r="O633" s="314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s="313" customFormat="1" x14ac:dyDescent="0.2">
      <c r="A634" s="334"/>
      <c r="O634" s="31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s="313" customFormat="1" x14ac:dyDescent="0.2">
      <c r="A635" s="334"/>
      <c r="O635" s="314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s="313" customFormat="1" x14ac:dyDescent="0.2">
      <c r="A636" s="334"/>
      <c r="O636" s="314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s="313" customFormat="1" x14ac:dyDescent="0.2">
      <c r="A637" s="334"/>
      <c r="O637" s="314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313" customFormat="1" x14ac:dyDescent="0.2">
      <c r="A638" s="334"/>
      <c r="O638" s="314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s="313" customFormat="1" x14ac:dyDescent="0.2">
      <c r="A639" s="334"/>
      <c r="O639" s="314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313" customFormat="1" x14ac:dyDescent="0.2">
      <c r="A640" s="334"/>
      <c r="O640" s="314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s="313" customFormat="1" x14ac:dyDescent="0.2">
      <c r="A641" s="334"/>
      <c r="O641" s="314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s="313" customFormat="1" x14ac:dyDescent="0.2">
      <c r="A642" s="334"/>
      <c r="O642" s="314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s="313" customFormat="1" x14ac:dyDescent="0.2">
      <c r="A643" s="334"/>
      <c r="O643" s="314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s="313" customFormat="1" x14ac:dyDescent="0.2">
      <c r="A644" s="334"/>
      <c r="O644" s="31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s="313" customFormat="1" x14ac:dyDescent="0.2">
      <c r="A645" s="334"/>
      <c r="O645" s="314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s="313" customFormat="1" x14ac:dyDescent="0.2">
      <c r="A646" s="334"/>
      <c r="O646" s="314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s="313" customFormat="1" x14ac:dyDescent="0.2">
      <c r="A647" s="334"/>
      <c r="O647" s="314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s="313" customFormat="1" x14ac:dyDescent="0.2">
      <c r="A648" s="334"/>
      <c r="O648" s="314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s="313" customFormat="1" x14ac:dyDescent="0.2">
      <c r="A649" s="334"/>
      <c r="O649" s="314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s="313" customFormat="1" x14ac:dyDescent="0.2">
      <c r="A650" s="334"/>
      <c r="O650" s="314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s="313" customFormat="1" x14ac:dyDescent="0.2">
      <c r="A651" s="334"/>
      <c r="O651" s="314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s="313" customFormat="1" x14ac:dyDescent="0.2">
      <c r="A652" s="334"/>
      <c r="O652" s="314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s="313" customFormat="1" x14ac:dyDescent="0.2">
      <c r="A653" s="334"/>
      <c r="O653" s="314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s="313" customFormat="1" x14ac:dyDescent="0.2">
      <c r="A654" s="334"/>
      <c r="O654" s="31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313" customFormat="1" x14ac:dyDescent="0.2">
      <c r="A655" s="334"/>
      <c r="O655" s="314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s="313" customFormat="1" x14ac:dyDescent="0.2">
      <c r="A656" s="334"/>
      <c r="O656" s="314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s="313" customFormat="1" x14ac:dyDescent="0.2">
      <c r="A657" s="334"/>
      <c r="O657" s="314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s="313" customFormat="1" x14ac:dyDescent="0.2">
      <c r="A658" s="334"/>
      <c r="O658" s="314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s="313" customFormat="1" x14ac:dyDescent="0.2">
      <c r="A659" s="334"/>
      <c r="O659" s="314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s="313" customFormat="1" x14ac:dyDescent="0.2">
      <c r="A660" s="334"/>
      <c r="O660" s="314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s="313" customFormat="1" x14ac:dyDescent="0.2">
      <c r="A661" s="334"/>
      <c r="O661" s="314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s="313" customFormat="1" x14ac:dyDescent="0.2">
      <c r="A662" s="334"/>
      <c r="O662" s="314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s="313" customFormat="1" x14ac:dyDescent="0.2">
      <c r="A663" s="334"/>
      <c r="O663" s="314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s="313" customFormat="1" x14ac:dyDescent="0.2">
      <c r="A664" s="334"/>
      <c r="O664" s="31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s="313" customFormat="1" x14ac:dyDescent="0.2">
      <c r="A665" s="334"/>
      <c r="O665" s="314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313" customFormat="1" x14ac:dyDescent="0.2">
      <c r="A666" s="334"/>
      <c r="O666" s="314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s="313" customFormat="1" x14ac:dyDescent="0.2">
      <c r="A667" s="334"/>
      <c r="O667" s="314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s="313" customFormat="1" x14ac:dyDescent="0.2">
      <c r="A668" s="334"/>
      <c r="O668" s="314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s="313" customFormat="1" x14ac:dyDescent="0.2">
      <c r="A669" s="334"/>
      <c r="O669" s="314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s="313" customFormat="1" x14ac:dyDescent="0.2">
      <c r="A670" s="334"/>
      <c r="O670" s="314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s="313" customFormat="1" x14ac:dyDescent="0.2">
      <c r="A671" s="334"/>
      <c r="O671" s="314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s="313" customFormat="1" x14ac:dyDescent="0.2">
      <c r="A672" s="334"/>
      <c r="O672" s="314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s="313" customFormat="1" x14ac:dyDescent="0.2">
      <c r="A673" s="334"/>
      <c r="O673" s="314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s="313" customFormat="1" x14ac:dyDescent="0.2">
      <c r="A674" s="334"/>
      <c r="O674" s="31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s="313" customFormat="1" x14ac:dyDescent="0.2">
      <c r="A675" s="334"/>
      <c r="O675" s="314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s="313" customFormat="1" x14ac:dyDescent="0.2">
      <c r="A676" s="334"/>
      <c r="O676" s="314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s="313" customFormat="1" x14ac:dyDescent="0.2">
      <c r="A677" s="334"/>
      <c r="O677" s="314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s="313" customFormat="1" x14ac:dyDescent="0.2">
      <c r="A678" s="334"/>
      <c r="O678" s="314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s="313" customFormat="1" x14ac:dyDescent="0.2">
      <c r="A679" s="334"/>
      <c r="O679" s="314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s="313" customFormat="1" x14ac:dyDescent="0.2">
      <c r="A680" s="334"/>
      <c r="O680" s="314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s="313" customFormat="1" x14ac:dyDescent="0.2">
      <c r="A681" s="334"/>
      <c r="O681" s="314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s="313" customFormat="1" x14ac:dyDescent="0.2">
      <c r="A682" s="334"/>
      <c r="O682" s="314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s="313" customFormat="1" x14ac:dyDescent="0.2">
      <c r="A683" s="334"/>
      <c r="O683" s="314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s="313" customFormat="1" x14ac:dyDescent="0.2">
      <c r="A684" s="334"/>
      <c r="O684" s="31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s="313" customFormat="1" x14ac:dyDescent="0.2">
      <c r="A685" s="334"/>
      <c r="O685" s="314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313" customFormat="1" x14ac:dyDescent="0.2">
      <c r="A686" s="334"/>
      <c r="O686" s="314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s="313" customFormat="1" x14ac:dyDescent="0.2">
      <c r="A687" s="334"/>
      <c r="O687" s="314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s="313" customFormat="1" x14ac:dyDescent="0.2">
      <c r="A688" s="334"/>
      <c r="O688" s="314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s="313" customFormat="1" x14ac:dyDescent="0.2">
      <c r="A689" s="334"/>
      <c r="O689" s="314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s="313" customFormat="1" x14ac:dyDescent="0.2">
      <c r="A690" s="334"/>
      <c r="O690" s="314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s="313" customFormat="1" x14ac:dyDescent="0.2">
      <c r="A691" s="334"/>
      <c r="O691" s="314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s="313" customFormat="1" x14ac:dyDescent="0.2">
      <c r="A692" s="334"/>
      <c r="O692" s="314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s="313" customFormat="1" x14ac:dyDescent="0.2">
      <c r="A693" s="334"/>
      <c r="O693" s="314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313" customFormat="1" x14ac:dyDescent="0.2">
      <c r="A694" s="334"/>
      <c r="O694" s="31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313" customFormat="1" x14ac:dyDescent="0.2">
      <c r="A695" s="334"/>
      <c r="O695" s="314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313" customFormat="1" x14ac:dyDescent="0.2">
      <c r="A696" s="334"/>
      <c r="O696" s="314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313" customFormat="1" x14ac:dyDescent="0.2">
      <c r="A697" s="334"/>
      <c r="O697" s="314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313" customFormat="1" x14ac:dyDescent="0.2">
      <c r="A698" s="334"/>
      <c r="O698" s="314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313" customFormat="1" x14ac:dyDescent="0.2">
      <c r="A699" s="334"/>
      <c r="O699" s="314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313" customFormat="1" x14ac:dyDescent="0.2">
      <c r="A700" s="334"/>
      <c r="O700" s="314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313" customFormat="1" x14ac:dyDescent="0.2">
      <c r="A701" s="334"/>
      <c r="O701" s="314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313" customFormat="1" x14ac:dyDescent="0.2">
      <c r="A702" s="334"/>
      <c r="O702" s="314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313" customFormat="1" x14ac:dyDescent="0.2">
      <c r="A703" s="334"/>
      <c r="O703" s="314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s="313" customFormat="1" x14ac:dyDescent="0.2">
      <c r="A704" s="334"/>
      <c r="O704" s="31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s="313" customFormat="1" x14ac:dyDescent="0.2">
      <c r="A705" s="334"/>
      <c r="O705" s="314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s="313" customFormat="1" x14ac:dyDescent="0.2">
      <c r="A706" s="334"/>
      <c r="O706" s="314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s="313" customFormat="1" x14ac:dyDescent="0.2">
      <c r="A707" s="334"/>
      <c r="O707" s="314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s="313" customFormat="1" x14ac:dyDescent="0.2">
      <c r="A708" s="334"/>
      <c r="O708" s="314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s="313" customFormat="1" x14ac:dyDescent="0.2">
      <c r="A709" s="334"/>
      <c r="O709" s="314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s="313" customFormat="1" x14ac:dyDescent="0.2">
      <c r="A710" s="334"/>
      <c r="O710" s="314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s="313" customFormat="1" x14ac:dyDescent="0.2">
      <c r="A711" s="334"/>
      <c r="O711" s="314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s="313" customFormat="1" x14ac:dyDescent="0.2">
      <c r="A712" s="334"/>
      <c r="O712" s="314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s="313" customFormat="1" x14ac:dyDescent="0.2">
      <c r="A713" s="334"/>
      <c r="O713" s="314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s="313" customFormat="1" x14ac:dyDescent="0.2">
      <c r="A714" s="334"/>
      <c r="O714" s="3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s="313" customFormat="1" x14ac:dyDescent="0.2">
      <c r="A715" s="334"/>
      <c r="O715" s="314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s="313" customFormat="1" x14ac:dyDescent="0.2">
      <c r="A716" s="334"/>
      <c r="O716" s="314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s="313" customFormat="1" x14ac:dyDescent="0.2">
      <c r="A717" s="334"/>
      <c r="O717" s="314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s="313" customFormat="1" x14ac:dyDescent="0.2">
      <c r="A718" s="334"/>
      <c r="O718" s="314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s="313" customFormat="1" x14ac:dyDescent="0.2">
      <c r="A719" s="334"/>
      <c r="O719" s="314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s="313" customFormat="1" x14ac:dyDescent="0.2">
      <c r="A720" s="334"/>
      <c r="O720" s="314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s="313" customFormat="1" x14ac:dyDescent="0.2">
      <c r="A721" s="334"/>
      <c r="O721" s="314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s="313" customFormat="1" x14ac:dyDescent="0.2">
      <c r="A722" s="334"/>
      <c r="O722" s="314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s="313" customFormat="1" x14ac:dyDescent="0.2">
      <c r="A723" s="334"/>
      <c r="O723" s="314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s="313" customFormat="1" x14ac:dyDescent="0.2">
      <c r="A724" s="334"/>
      <c r="O724" s="31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s="313" customFormat="1" x14ac:dyDescent="0.2">
      <c r="A725" s="334"/>
      <c r="O725" s="314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s="313" customFormat="1" x14ac:dyDescent="0.2">
      <c r="A726" s="334"/>
      <c r="O726" s="314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s="313" customFormat="1" x14ac:dyDescent="0.2">
      <c r="A727" s="334"/>
      <c r="O727" s="314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s="313" customFormat="1" x14ac:dyDescent="0.2">
      <c r="A728" s="334"/>
      <c r="O728" s="314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s="313" customFormat="1" x14ac:dyDescent="0.2">
      <c r="A729" s="334"/>
      <c r="O729" s="314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s="313" customFormat="1" x14ac:dyDescent="0.2">
      <c r="A730" s="334"/>
      <c r="O730" s="314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s="313" customFormat="1" x14ac:dyDescent="0.2">
      <c r="A731" s="334"/>
      <c r="O731" s="314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s="313" customFormat="1" x14ac:dyDescent="0.2">
      <c r="A732" s="334"/>
      <c r="O732" s="314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s="313" customFormat="1" x14ac:dyDescent="0.2">
      <c r="A733" s="334"/>
      <c r="O733" s="314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s="313" customFormat="1" x14ac:dyDescent="0.2">
      <c r="A734" s="334"/>
      <c r="O734" s="31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s="313" customFormat="1" x14ac:dyDescent="0.2">
      <c r="A735" s="334"/>
      <c r="O735" s="314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s="313" customFormat="1" x14ac:dyDescent="0.2">
      <c r="A736" s="334"/>
      <c r="O736" s="314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s="313" customFormat="1" x14ac:dyDescent="0.2">
      <c r="A737" s="334"/>
      <c r="O737" s="314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s="313" customFormat="1" x14ac:dyDescent="0.2">
      <c r="A738" s="334"/>
      <c r="O738" s="314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s="313" customFormat="1" x14ac:dyDescent="0.2">
      <c r="A739" s="334"/>
      <c r="O739" s="314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s="313" customFormat="1" x14ac:dyDescent="0.2">
      <c r="A740" s="334"/>
      <c r="O740" s="314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s="313" customFormat="1" x14ac:dyDescent="0.2">
      <c r="A741" s="334"/>
      <c r="O741" s="314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s="313" customFormat="1" x14ac:dyDescent="0.2">
      <c r="A742" s="334"/>
      <c r="O742" s="314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s="313" customFormat="1" x14ac:dyDescent="0.2">
      <c r="A743" s="334"/>
      <c r="O743" s="314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313" customFormat="1" x14ac:dyDescent="0.2">
      <c r="A744" s="334"/>
      <c r="O744" s="31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s="313" customFormat="1" x14ac:dyDescent="0.2">
      <c r="A745" s="334"/>
      <c r="O745" s="314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s="313" customFormat="1" x14ac:dyDescent="0.2">
      <c r="A746" s="334"/>
      <c r="O746" s="314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s="313" customFormat="1" x14ac:dyDescent="0.2">
      <c r="A747" s="334"/>
      <c r="O747" s="314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s="313" customFormat="1" x14ac:dyDescent="0.2">
      <c r="A748" s="334"/>
      <c r="O748" s="314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s="313" customFormat="1" x14ac:dyDescent="0.2">
      <c r="A749" s="334"/>
      <c r="O749" s="314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s="313" customFormat="1" x14ac:dyDescent="0.2">
      <c r="A750" s="334"/>
      <c r="O750" s="314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s="313" customFormat="1" x14ac:dyDescent="0.2">
      <c r="A751" s="334"/>
      <c r="O751" s="314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s="313" customFormat="1" x14ac:dyDescent="0.2">
      <c r="A752" s="334"/>
      <c r="O752" s="314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s="313" customFormat="1" x14ac:dyDescent="0.2">
      <c r="A753" s="334"/>
      <c r="O753" s="314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s="313" customFormat="1" x14ac:dyDescent="0.2">
      <c r="A754" s="334"/>
      <c r="O754" s="31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s="313" customFormat="1" x14ac:dyDescent="0.2">
      <c r="A755" s="334"/>
      <c r="O755" s="314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s="313" customFormat="1" x14ac:dyDescent="0.2">
      <c r="A756" s="334"/>
      <c r="O756" s="314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s="313" customFormat="1" x14ac:dyDescent="0.2">
      <c r="A757" s="334"/>
      <c r="O757" s="314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s="313" customFormat="1" x14ac:dyDescent="0.2">
      <c r="A758" s="334"/>
      <c r="O758" s="314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s="313" customFormat="1" x14ac:dyDescent="0.2">
      <c r="A759" s="334"/>
      <c r="O759" s="314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s="313" customFormat="1" x14ac:dyDescent="0.2">
      <c r="A760" s="334"/>
      <c r="O760" s="314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s="313" customFormat="1" x14ac:dyDescent="0.2">
      <c r="A761" s="334"/>
      <c r="O761" s="314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s="313" customFormat="1" x14ac:dyDescent="0.2">
      <c r="A762" s="334"/>
      <c r="O762" s="314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s="313" customFormat="1" x14ac:dyDescent="0.2">
      <c r="A763" s="334"/>
      <c r="O763" s="314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s="313" customFormat="1" x14ac:dyDescent="0.2">
      <c r="A764" s="334"/>
      <c r="O764" s="31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s="313" customFormat="1" x14ac:dyDescent="0.2">
      <c r="A765" s="334"/>
      <c r="O765" s="314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s="313" customFormat="1" x14ac:dyDescent="0.2">
      <c r="A766" s="334"/>
      <c r="O766" s="314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  <row r="767" spans="1:34" s="313" customFormat="1" x14ac:dyDescent="0.2">
      <c r="A767" s="334"/>
      <c r="O767" s="314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</row>
    <row r="768" spans="1:34" s="313" customFormat="1" x14ac:dyDescent="0.2">
      <c r="A768" s="334"/>
      <c r="O768" s="314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</row>
    <row r="769" spans="1:34" s="313" customFormat="1" x14ac:dyDescent="0.2">
      <c r="A769" s="334"/>
      <c r="O769" s="314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</row>
    <row r="770" spans="1:34" s="313" customFormat="1" x14ac:dyDescent="0.2">
      <c r="A770" s="334"/>
      <c r="O770" s="314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</row>
  </sheetData>
  <mergeCells count="19">
    <mergeCell ref="A21:O21"/>
    <mergeCell ref="A2:O2"/>
    <mergeCell ref="L5:O5"/>
    <mergeCell ref="A6:A8"/>
    <mergeCell ref="B6:B8"/>
    <mergeCell ref="C6:O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766"/>
  <sheetViews>
    <sheetView showGridLines="0" showZeros="0" view="pageBreakPreview" zoomScaleSheetLayoutView="100" workbookViewId="0">
      <selection activeCell="B18" sqref="B18"/>
    </sheetView>
  </sheetViews>
  <sheetFormatPr baseColWidth="10" defaultRowHeight="12.75" x14ac:dyDescent="0.2"/>
  <cols>
    <col min="1" max="1" width="20.7109375" style="313" customWidth="1"/>
    <col min="2" max="2" width="25.7109375" style="313" customWidth="1"/>
    <col min="3" max="5" width="13.7109375" style="313" customWidth="1"/>
    <col min="6" max="7" width="7.7109375" style="313" customWidth="1"/>
    <col min="8" max="8" width="11.7109375" style="313" customWidth="1"/>
    <col min="9" max="9" width="7.7109375" style="313" customWidth="1"/>
    <col min="10" max="10" width="8.7109375" style="313" customWidth="1"/>
    <col min="11" max="14" width="10.7109375" style="313" customWidth="1"/>
    <col min="15" max="15" width="12.7109375" style="313" customWidth="1"/>
    <col min="16" max="16" width="10.7109375" style="314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35" max="16384" width="11.42578125" style="315"/>
  </cols>
  <sheetData>
    <row r="1" spans="1:34" ht="69.95" customHeight="1" x14ac:dyDescent="0.2">
      <c r="A1" s="312"/>
      <c r="B1" s="312"/>
    </row>
    <row r="2" spans="1:34" ht="24.95" customHeight="1" x14ac:dyDescent="0.2">
      <c r="A2" s="687" t="s">
        <v>327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3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3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34" ht="15" customHeight="1" x14ac:dyDescent="0.2">
      <c r="M5" s="688" t="s">
        <v>314</v>
      </c>
      <c r="N5" s="688"/>
      <c r="O5" s="688"/>
      <c r="P5" s="688"/>
    </row>
    <row r="6" spans="1:34" s="316" customFormat="1" ht="30" customHeight="1" x14ac:dyDescent="0.2">
      <c r="A6" s="689" t="s">
        <v>290</v>
      </c>
      <c r="B6" s="704" t="s">
        <v>51</v>
      </c>
      <c r="C6" s="704" t="s">
        <v>292</v>
      </c>
      <c r="D6" s="705" t="s">
        <v>104</v>
      </c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316" customFormat="1" ht="30" customHeight="1" x14ac:dyDescent="0.2">
      <c r="A7" s="689"/>
      <c r="B7" s="704"/>
      <c r="C7" s="704"/>
      <c r="D7" s="703" t="s">
        <v>59</v>
      </c>
      <c r="E7" s="703" t="s">
        <v>60</v>
      </c>
      <c r="F7" s="703" t="s">
        <v>9</v>
      </c>
      <c r="G7" s="703" t="s">
        <v>10</v>
      </c>
      <c r="H7" s="703" t="s">
        <v>50</v>
      </c>
      <c r="I7" s="703" t="s">
        <v>11</v>
      </c>
      <c r="J7" s="703" t="s">
        <v>12</v>
      </c>
      <c r="K7" s="703" t="s">
        <v>55</v>
      </c>
      <c r="L7" s="704" t="s">
        <v>105</v>
      </c>
      <c r="M7" s="704" t="s">
        <v>15</v>
      </c>
      <c r="N7" s="704" t="s">
        <v>16</v>
      </c>
      <c r="O7" s="704" t="s">
        <v>17</v>
      </c>
      <c r="P7" s="704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316" customFormat="1" ht="30" customHeight="1" x14ac:dyDescent="0.2">
      <c r="A8" s="689"/>
      <c r="B8" s="704"/>
      <c r="C8" s="704"/>
      <c r="D8" s="703"/>
      <c r="E8" s="703"/>
      <c r="F8" s="703"/>
      <c r="G8" s="703"/>
      <c r="H8" s="703"/>
      <c r="I8" s="703"/>
      <c r="J8" s="703"/>
      <c r="K8" s="703"/>
      <c r="L8" s="704"/>
      <c r="M8" s="704"/>
      <c r="N8" s="704"/>
      <c r="O8" s="704"/>
      <c r="P8" s="70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319" customFormat="1" ht="24.95" customHeight="1" x14ac:dyDescent="0.2">
      <c r="A9" s="317" t="s">
        <v>76</v>
      </c>
      <c r="B9" s="353" t="s">
        <v>260</v>
      </c>
      <c r="C9" s="527">
        <v>5991990</v>
      </c>
      <c r="D9" s="516"/>
      <c r="E9" s="516"/>
      <c r="F9" s="514">
        <v>1</v>
      </c>
      <c r="G9" s="514"/>
      <c r="H9" s="514"/>
      <c r="I9" s="514"/>
      <c r="J9" s="514"/>
      <c r="K9" s="514"/>
      <c r="L9" s="513">
        <v>1</v>
      </c>
      <c r="M9" s="514"/>
      <c r="N9" s="514"/>
      <c r="O9" s="514"/>
      <c r="P9" s="51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318" customFormat="1" ht="30" customHeight="1" x14ac:dyDescent="0.2">
      <c r="A10" s="317" t="s">
        <v>27</v>
      </c>
      <c r="B10" s="354" t="s">
        <v>261</v>
      </c>
      <c r="C10" s="527">
        <v>5987784</v>
      </c>
      <c r="D10" s="512"/>
      <c r="E10" s="512"/>
      <c r="F10" s="513"/>
      <c r="G10" s="513"/>
      <c r="H10" s="513"/>
      <c r="I10" s="513"/>
      <c r="J10" s="513"/>
      <c r="K10" s="514"/>
      <c r="L10" s="513"/>
      <c r="M10" s="513"/>
      <c r="N10" s="513"/>
      <c r="O10" s="513"/>
      <c r="P10" s="51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318" customFormat="1" ht="24.95" customHeight="1" x14ac:dyDescent="0.2">
      <c r="A11" s="317" t="s">
        <v>28</v>
      </c>
      <c r="B11" s="331" t="s">
        <v>262</v>
      </c>
      <c r="C11" s="527">
        <v>5811554</v>
      </c>
      <c r="D11" s="516"/>
      <c r="E11" s="516"/>
      <c r="F11" s="514">
        <v>1</v>
      </c>
      <c r="G11" s="514"/>
      <c r="H11" s="514"/>
      <c r="I11" s="514"/>
      <c r="J11" s="514"/>
      <c r="K11" s="514"/>
      <c r="L11" s="513">
        <v>1</v>
      </c>
      <c r="M11" s="514"/>
      <c r="N11" s="514"/>
      <c r="O11" s="514"/>
      <c r="P11" s="51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318" customFormat="1" ht="24.95" customHeight="1" x14ac:dyDescent="0.2">
      <c r="A12" s="317" t="s">
        <v>77</v>
      </c>
      <c r="B12" s="331" t="s">
        <v>263</v>
      </c>
      <c r="C12" s="527">
        <v>5933816</v>
      </c>
      <c r="D12" s="512"/>
      <c r="E12" s="512"/>
      <c r="F12" s="513"/>
      <c r="G12" s="513"/>
      <c r="H12" s="513"/>
      <c r="I12" s="513"/>
      <c r="J12" s="513"/>
      <c r="K12" s="514"/>
      <c r="L12" s="513"/>
      <c r="M12" s="513"/>
      <c r="N12" s="513"/>
      <c r="O12" s="513"/>
      <c r="P12" s="51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318" customFormat="1" ht="24.95" customHeight="1" x14ac:dyDescent="0.2">
      <c r="A13" s="317" t="s">
        <v>38</v>
      </c>
      <c r="B13" s="331" t="s">
        <v>264</v>
      </c>
      <c r="C13" s="527">
        <v>5023402</v>
      </c>
      <c r="D13" s="512"/>
      <c r="E13" s="512"/>
      <c r="F13" s="513"/>
      <c r="G13" s="513"/>
      <c r="H13" s="513"/>
      <c r="I13" s="513"/>
      <c r="J13" s="513"/>
      <c r="K13" s="514"/>
      <c r="L13" s="513"/>
      <c r="M13" s="513"/>
      <c r="N13" s="513"/>
      <c r="O13" s="513"/>
      <c r="P13" s="51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323" customFormat="1" ht="39.950000000000003" customHeight="1" x14ac:dyDescent="0.2">
      <c r="A14" s="322" t="s">
        <v>5</v>
      </c>
      <c r="B14" s="322"/>
      <c r="C14" s="526">
        <v>28748546</v>
      </c>
      <c r="D14" s="523">
        <v>0</v>
      </c>
      <c r="E14" s="523">
        <v>0</v>
      </c>
      <c r="F14" s="523">
        <v>2</v>
      </c>
      <c r="G14" s="523">
        <v>0</v>
      </c>
      <c r="H14" s="523">
        <v>0</v>
      </c>
      <c r="I14" s="523">
        <v>0</v>
      </c>
      <c r="J14" s="523">
        <v>0</v>
      </c>
      <c r="K14" s="523">
        <v>0</v>
      </c>
      <c r="L14" s="523">
        <v>2</v>
      </c>
      <c r="M14" s="523">
        <v>0</v>
      </c>
      <c r="N14" s="523">
        <v>0</v>
      </c>
      <c r="O14" s="523">
        <v>0</v>
      </c>
      <c r="P14" s="523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318" customFormat="1" ht="20.100000000000001" customHeight="1" x14ac:dyDescent="0.2">
      <c r="A15" s="325" t="s">
        <v>309</v>
      </c>
      <c r="B15" s="325"/>
      <c r="C15" s="326"/>
      <c r="N15" s="327"/>
      <c r="O15" s="327"/>
      <c r="P15" s="32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318" customFormat="1" ht="23.25" customHeight="1" x14ac:dyDescent="0.2">
      <c r="A16" s="741" t="s">
        <v>336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1" customFormat="1" x14ac:dyDescent="0.2">
      <c r="A17" s="338" t="s">
        <v>107</v>
      </c>
    </row>
    <row r="18" spans="1:1" customFormat="1" x14ac:dyDescent="0.2"/>
    <row r="19" spans="1:1" customFormat="1" x14ac:dyDescent="0.2"/>
    <row r="20" spans="1:1" customFormat="1" x14ac:dyDescent="0.2"/>
    <row r="21" spans="1:1" customFormat="1" x14ac:dyDescent="0.2"/>
    <row r="22" spans="1:1" customFormat="1" ht="24" customHeight="1" x14ac:dyDescent="0.2"/>
    <row r="23" spans="1:1" customFormat="1" x14ac:dyDescent="0.2"/>
    <row r="24" spans="1:1" customFormat="1" x14ac:dyDescent="0.2"/>
    <row r="25" spans="1:1" customFormat="1" ht="27" customHeight="1" x14ac:dyDescent="0.2"/>
    <row r="26" spans="1:1" customFormat="1" ht="35.25" customHeight="1" x14ac:dyDescent="0.2"/>
    <row r="27" spans="1:1" customFormat="1" x14ac:dyDescent="0.2"/>
    <row r="28" spans="1:1" customFormat="1" x14ac:dyDescent="0.2"/>
    <row r="29" spans="1:1" customFormat="1" x14ac:dyDescent="0.2"/>
    <row r="30" spans="1:1" customFormat="1" x14ac:dyDescent="0.2"/>
    <row r="31" spans="1:1" customFormat="1" x14ac:dyDescent="0.2"/>
    <row r="32" spans="1:1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16" x14ac:dyDescent="0.2">
      <c r="A65" s="332"/>
      <c r="B65" s="332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132"/>
    </row>
    <row r="66" spans="1:16" x14ac:dyDescent="0.2">
      <c r="A66" s="332"/>
      <c r="B66" s="332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132"/>
    </row>
    <row r="67" spans="1:16" x14ac:dyDescent="0.2">
      <c r="A67" s="333"/>
      <c r="B67" s="333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132"/>
    </row>
    <row r="68" spans="1:16" x14ac:dyDescent="0.2">
      <c r="A68" s="332"/>
      <c r="B68" s="33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132"/>
    </row>
    <row r="69" spans="1:16" x14ac:dyDescent="0.2">
      <c r="A69" s="332"/>
      <c r="B69" s="332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132"/>
    </row>
    <row r="70" spans="1:16" x14ac:dyDescent="0.2">
      <c r="A70" s="332"/>
      <c r="B70" s="332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132"/>
    </row>
    <row r="71" spans="1:16" x14ac:dyDescent="0.2">
      <c r="A71" s="332"/>
      <c r="B71" s="332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132"/>
    </row>
    <row r="72" spans="1:16" x14ac:dyDescent="0.2">
      <c r="A72" s="332"/>
      <c r="B72" s="332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132"/>
    </row>
    <row r="73" spans="1:16" x14ac:dyDescent="0.2">
      <c r="A73" s="332"/>
      <c r="B73" s="332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132"/>
    </row>
    <row r="74" spans="1:16" x14ac:dyDescent="0.2">
      <c r="A74" s="332"/>
      <c r="B74" s="332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132"/>
    </row>
    <row r="75" spans="1:16" x14ac:dyDescent="0.2">
      <c r="A75" s="332"/>
      <c r="B75" s="332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132"/>
    </row>
    <row r="76" spans="1:16" x14ac:dyDescent="0.2">
      <c r="A76" s="332"/>
      <c r="B76" s="332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132"/>
    </row>
    <row r="77" spans="1:16" x14ac:dyDescent="0.2">
      <c r="A77" s="332"/>
      <c r="B77" s="332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132"/>
    </row>
    <row r="78" spans="1:16" x14ac:dyDescent="0.2">
      <c r="A78" s="332"/>
      <c r="B78" s="332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132"/>
    </row>
    <row r="79" spans="1:16" x14ac:dyDescent="0.2">
      <c r="A79" s="332"/>
      <c r="B79" s="332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132"/>
    </row>
    <row r="80" spans="1:16" x14ac:dyDescent="0.2">
      <c r="A80" s="332"/>
      <c r="B80" s="332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132"/>
    </row>
    <row r="81" spans="1:34" x14ac:dyDescent="0.2">
      <c r="A81" s="333"/>
      <c r="B81" s="333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132"/>
    </row>
    <row r="82" spans="1:34" x14ac:dyDescent="0.2">
      <c r="A82" s="333"/>
      <c r="B82" s="333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132"/>
    </row>
    <row r="83" spans="1:34" x14ac:dyDescent="0.2">
      <c r="A83" s="332"/>
      <c r="B83" s="332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132"/>
    </row>
    <row r="84" spans="1:34" x14ac:dyDescent="0.2">
      <c r="A84" s="332"/>
      <c r="B84" s="332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132"/>
    </row>
    <row r="85" spans="1:34" x14ac:dyDescent="0.2">
      <c r="A85" s="332"/>
      <c r="B85" s="332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132"/>
    </row>
    <row r="86" spans="1:34" x14ac:dyDescent="0.2">
      <c r="A86" s="332"/>
      <c r="B86" s="332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132"/>
    </row>
    <row r="87" spans="1:34" x14ac:dyDescent="0.2">
      <c r="A87" s="332"/>
      <c r="B87" s="332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132"/>
    </row>
    <row r="88" spans="1:34" x14ac:dyDescent="0.2">
      <c r="A88" s="332"/>
      <c r="B88" s="332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132"/>
    </row>
    <row r="89" spans="1:34" x14ac:dyDescent="0.2">
      <c r="A89" s="332"/>
      <c r="B89" s="332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132"/>
    </row>
    <row r="90" spans="1:34" x14ac:dyDescent="0.2">
      <c r="A90" s="332"/>
      <c r="B90" s="332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132"/>
    </row>
    <row r="91" spans="1:34" x14ac:dyDescent="0.2">
      <c r="A91" s="332"/>
      <c r="B91" s="332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132"/>
    </row>
    <row r="92" spans="1:34" x14ac:dyDescent="0.2">
      <c r="A92" s="332"/>
      <c r="B92" s="332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132"/>
    </row>
    <row r="93" spans="1:34" s="313" customFormat="1" x14ac:dyDescent="0.2">
      <c r="A93" s="332"/>
      <c r="B93" s="332"/>
      <c r="P93" s="314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313" customFormat="1" x14ac:dyDescent="0.2">
      <c r="A94" s="332"/>
      <c r="B94" s="332"/>
      <c r="P94" s="31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313" customFormat="1" x14ac:dyDescent="0.2">
      <c r="A95" s="332"/>
      <c r="B95" s="332"/>
      <c r="P95" s="314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313" customFormat="1" x14ac:dyDescent="0.2">
      <c r="A96" s="332"/>
      <c r="B96" s="332"/>
      <c r="P96" s="314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313" customFormat="1" x14ac:dyDescent="0.2">
      <c r="A97" s="332"/>
      <c r="B97" s="332"/>
      <c r="P97" s="314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313" customFormat="1" x14ac:dyDescent="0.2">
      <c r="A98" s="332"/>
      <c r="B98" s="332"/>
      <c r="P98" s="314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313" customFormat="1" x14ac:dyDescent="0.2">
      <c r="A99" s="332"/>
      <c r="B99" s="332"/>
      <c r="P99" s="314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313" customFormat="1" x14ac:dyDescent="0.2">
      <c r="A100" s="332"/>
      <c r="B100" s="332"/>
      <c r="P100" s="314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313" customFormat="1" x14ac:dyDescent="0.2">
      <c r="A101" s="332"/>
      <c r="B101" s="332"/>
      <c r="P101" s="314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313" customFormat="1" x14ac:dyDescent="0.2">
      <c r="A102" s="332"/>
      <c r="B102" s="332"/>
      <c r="P102" s="314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313" customFormat="1" x14ac:dyDescent="0.2">
      <c r="A103" s="332"/>
      <c r="B103" s="332"/>
      <c r="P103" s="314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313" customFormat="1" x14ac:dyDescent="0.2">
      <c r="A104" s="332"/>
      <c r="B104" s="332"/>
      <c r="P104" s="31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313" customFormat="1" x14ac:dyDescent="0.2">
      <c r="A105" s="332"/>
      <c r="B105" s="332"/>
      <c r="P105" s="314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313" customFormat="1" x14ac:dyDescent="0.2">
      <c r="A106" s="332"/>
      <c r="B106" s="332"/>
      <c r="P106" s="314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313" customFormat="1" x14ac:dyDescent="0.2">
      <c r="A107" s="332"/>
      <c r="B107" s="332"/>
      <c r="P107" s="314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313" customFormat="1" x14ac:dyDescent="0.2">
      <c r="A108" s="332"/>
      <c r="B108" s="332"/>
      <c r="P108" s="314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313" customFormat="1" x14ac:dyDescent="0.2">
      <c r="A109" s="332"/>
      <c r="B109" s="332"/>
      <c r="P109" s="31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313" customFormat="1" x14ac:dyDescent="0.2">
      <c r="A110" s="332"/>
      <c r="B110" s="332"/>
      <c r="P110" s="31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313" customFormat="1" x14ac:dyDescent="0.2">
      <c r="A111" s="332"/>
      <c r="B111" s="332"/>
      <c r="P111" s="31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313" customFormat="1" x14ac:dyDescent="0.2">
      <c r="A112" s="332"/>
      <c r="B112" s="332"/>
      <c r="P112" s="31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313" customFormat="1" x14ac:dyDescent="0.2">
      <c r="A113" s="332"/>
      <c r="B113" s="332"/>
      <c r="P113" s="31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313" customFormat="1" x14ac:dyDescent="0.2">
      <c r="A114" s="332"/>
      <c r="B114" s="332"/>
      <c r="P114" s="3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313" customFormat="1" x14ac:dyDescent="0.2">
      <c r="A115" s="332"/>
      <c r="B115" s="332"/>
      <c r="P115" s="314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313" customFormat="1" x14ac:dyDescent="0.2">
      <c r="A116" s="332"/>
      <c r="B116" s="332"/>
      <c r="P116" s="31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313" customFormat="1" x14ac:dyDescent="0.2">
      <c r="A117" s="332"/>
      <c r="B117" s="332"/>
      <c r="P117" s="31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313" customFormat="1" x14ac:dyDescent="0.2">
      <c r="A118" s="332"/>
      <c r="B118" s="332"/>
      <c r="P118" s="31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313" customFormat="1" x14ac:dyDescent="0.2">
      <c r="A119" s="332"/>
      <c r="B119" s="332"/>
      <c r="P119" s="31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313" customFormat="1" x14ac:dyDescent="0.2">
      <c r="A120" s="332"/>
      <c r="B120" s="332"/>
      <c r="P120" s="31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313" customFormat="1" x14ac:dyDescent="0.2">
      <c r="A121" s="332"/>
      <c r="B121" s="332"/>
      <c r="P121" s="31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313" customFormat="1" x14ac:dyDescent="0.2">
      <c r="A122" s="332"/>
      <c r="B122" s="332"/>
      <c r="P122" s="31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313" customFormat="1" x14ac:dyDescent="0.2">
      <c r="A123" s="332"/>
      <c r="B123" s="332"/>
      <c r="P123" s="31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313" customFormat="1" x14ac:dyDescent="0.2">
      <c r="A124" s="332"/>
      <c r="B124" s="332"/>
      <c r="P124" s="31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313" customFormat="1" x14ac:dyDescent="0.2">
      <c r="A125" s="332"/>
      <c r="B125" s="332"/>
      <c r="P125" s="31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313" customFormat="1" x14ac:dyDescent="0.2">
      <c r="A126" s="332"/>
      <c r="B126" s="332"/>
      <c r="P126" s="31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313" customFormat="1" x14ac:dyDescent="0.2">
      <c r="A127" s="332"/>
      <c r="B127" s="332"/>
      <c r="P127" s="31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313" customFormat="1" x14ac:dyDescent="0.2">
      <c r="A128" s="332"/>
      <c r="B128" s="332"/>
      <c r="P128" s="31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313" customFormat="1" x14ac:dyDescent="0.2">
      <c r="A129" s="332"/>
      <c r="B129" s="332"/>
      <c r="P129" s="31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313" customFormat="1" x14ac:dyDescent="0.2">
      <c r="A130" s="332"/>
      <c r="B130" s="332"/>
      <c r="P130" s="31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313" customFormat="1" x14ac:dyDescent="0.2">
      <c r="A131" s="332"/>
      <c r="B131" s="332"/>
      <c r="P131" s="31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313" customFormat="1" x14ac:dyDescent="0.2">
      <c r="A132" s="332"/>
      <c r="B132" s="332"/>
      <c r="P132" s="31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313" customFormat="1" x14ac:dyDescent="0.2">
      <c r="A133" s="332"/>
      <c r="B133" s="332"/>
      <c r="P133" s="31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313" customFormat="1" x14ac:dyDescent="0.2">
      <c r="A134" s="332"/>
      <c r="B134" s="332"/>
      <c r="P134" s="31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313" customFormat="1" x14ac:dyDescent="0.2">
      <c r="A135" s="332"/>
      <c r="B135" s="332"/>
      <c r="P135" s="31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313" customFormat="1" x14ac:dyDescent="0.2">
      <c r="A136" s="332"/>
      <c r="B136" s="332"/>
      <c r="P136" s="31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313" customFormat="1" x14ac:dyDescent="0.2">
      <c r="A137" s="332"/>
      <c r="B137" s="332"/>
      <c r="P137" s="31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313" customFormat="1" x14ac:dyDescent="0.2">
      <c r="A138" s="332"/>
      <c r="B138" s="332"/>
      <c r="P138" s="31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313" customFormat="1" x14ac:dyDescent="0.2">
      <c r="A139" s="332"/>
      <c r="B139" s="332"/>
      <c r="P139" s="31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313" customFormat="1" x14ac:dyDescent="0.2">
      <c r="A140" s="332"/>
      <c r="B140" s="332"/>
      <c r="P140" s="31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313" customFormat="1" x14ac:dyDescent="0.2">
      <c r="A141" s="332"/>
      <c r="B141" s="332"/>
      <c r="P141" s="31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313" customFormat="1" x14ac:dyDescent="0.2">
      <c r="A142" s="332"/>
      <c r="B142" s="332"/>
      <c r="P142" s="31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313" customFormat="1" x14ac:dyDescent="0.2">
      <c r="A143" s="332"/>
      <c r="B143" s="332"/>
      <c r="P143" s="31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313" customFormat="1" x14ac:dyDescent="0.2">
      <c r="A144" s="332"/>
      <c r="B144" s="332"/>
      <c r="P144" s="31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313" customFormat="1" x14ac:dyDescent="0.2">
      <c r="A145" s="332"/>
      <c r="B145" s="332"/>
      <c r="P145" s="31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313" customFormat="1" x14ac:dyDescent="0.2">
      <c r="A146" s="332"/>
      <c r="B146" s="332"/>
      <c r="P146" s="31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313" customFormat="1" x14ac:dyDescent="0.2">
      <c r="A147" s="332"/>
      <c r="B147" s="332"/>
      <c r="P147" s="31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313" customFormat="1" x14ac:dyDescent="0.2">
      <c r="A148" s="332"/>
      <c r="B148" s="332"/>
      <c r="P148" s="31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313" customFormat="1" x14ac:dyDescent="0.2">
      <c r="A149" s="332"/>
      <c r="B149" s="332"/>
      <c r="P149" s="31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313" customFormat="1" x14ac:dyDescent="0.2">
      <c r="A150" s="332"/>
      <c r="B150" s="332"/>
      <c r="P150" s="31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313" customFormat="1" x14ac:dyDescent="0.2">
      <c r="A151" s="332"/>
      <c r="B151" s="332"/>
      <c r="P151" s="31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313" customFormat="1" x14ac:dyDescent="0.2">
      <c r="A152" s="332"/>
      <c r="B152" s="332"/>
      <c r="P152" s="31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313" customFormat="1" x14ac:dyDescent="0.2">
      <c r="A153" s="332"/>
      <c r="B153" s="332"/>
      <c r="P153" s="31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313" customFormat="1" x14ac:dyDescent="0.2">
      <c r="A154" s="332"/>
      <c r="B154" s="332"/>
      <c r="P154" s="31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313" customFormat="1" x14ac:dyDescent="0.2">
      <c r="A155" s="332"/>
      <c r="B155" s="332"/>
      <c r="P155" s="31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313" customFormat="1" x14ac:dyDescent="0.2">
      <c r="A156" s="332"/>
      <c r="B156" s="332"/>
      <c r="P156" s="31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313" customFormat="1" x14ac:dyDescent="0.2">
      <c r="A157" s="332"/>
      <c r="B157" s="332"/>
      <c r="P157" s="31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313" customFormat="1" x14ac:dyDescent="0.2">
      <c r="A158" s="332"/>
      <c r="B158" s="332"/>
      <c r="P158" s="31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313" customFormat="1" x14ac:dyDescent="0.2">
      <c r="A159" s="332"/>
      <c r="B159" s="332"/>
      <c r="P159" s="31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313" customFormat="1" x14ac:dyDescent="0.2">
      <c r="A160" s="332"/>
      <c r="B160" s="332"/>
      <c r="P160" s="314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313" customFormat="1" x14ac:dyDescent="0.2">
      <c r="A161" s="332"/>
      <c r="B161" s="332"/>
      <c r="P161" s="31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313" customFormat="1" x14ac:dyDescent="0.2">
      <c r="A162" s="332"/>
      <c r="B162" s="332"/>
      <c r="P162" s="31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313" customFormat="1" x14ac:dyDescent="0.2">
      <c r="A163" s="332"/>
      <c r="B163" s="332"/>
      <c r="P163" s="31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313" customFormat="1" x14ac:dyDescent="0.2">
      <c r="A164" s="332"/>
      <c r="B164" s="332"/>
      <c r="P164" s="31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313" customFormat="1" x14ac:dyDescent="0.2">
      <c r="A165" s="332"/>
      <c r="B165" s="332"/>
      <c r="P165" s="314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313" customFormat="1" x14ac:dyDescent="0.2">
      <c r="A166" s="332"/>
      <c r="B166" s="332"/>
      <c r="P166" s="31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313" customFormat="1" x14ac:dyDescent="0.2">
      <c r="A167" s="332"/>
      <c r="B167" s="332"/>
      <c r="P167" s="31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313" customFormat="1" x14ac:dyDescent="0.2">
      <c r="A168" s="332"/>
      <c r="B168" s="332"/>
      <c r="P168" s="31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313" customFormat="1" x14ac:dyDescent="0.2">
      <c r="A169" s="332"/>
      <c r="B169" s="332"/>
      <c r="P169" s="31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313" customFormat="1" x14ac:dyDescent="0.2">
      <c r="A170" s="332"/>
      <c r="B170" s="332"/>
      <c r="P170" s="314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313" customFormat="1" x14ac:dyDescent="0.2">
      <c r="A171" s="332"/>
      <c r="B171" s="332"/>
      <c r="P171" s="314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313" customFormat="1" x14ac:dyDescent="0.2">
      <c r="A172" s="332"/>
      <c r="B172" s="332"/>
      <c r="P172" s="31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313" customFormat="1" x14ac:dyDescent="0.2">
      <c r="A173" s="332"/>
      <c r="B173" s="332"/>
      <c r="P173" s="31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313" customFormat="1" x14ac:dyDescent="0.2">
      <c r="A174" s="332"/>
      <c r="B174" s="332"/>
      <c r="P174" s="31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313" customFormat="1" x14ac:dyDescent="0.2">
      <c r="A175" s="332"/>
      <c r="B175" s="332"/>
      <c r="P175" s="31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313" customFormat="1" x14ac:dyDescent="0.2">
      <c r="A176" s="332"/>
      <c r="B176" s="332"/>
      <c r="P176" s="314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313" customFormat="1" x14ac:dyDescent="0.2">
      <c r="A177" s="332"/>
      <c r="B177" s="332"/>
      <c r="P177" s="314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313" customFormat="1" x14ac:dyDescent="0.2">
      <c r="A178" s="332"/>
      <c r="B178" s="332"/>
      <c r="P178" s="314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313" customFormat="1" x14ac:dyDescent="0.2">
      <c r="A179" s="332"/>
      <c r="B179" s="332"/>
      <c r="P179" s="314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313" customFormat="1" x14ac:dyDescent="0.2">
      <c r="A180" s="332"/>
      <c r="B180" s="332"/>
      <c r="P180" s="314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313" customFormat="1" x14ac:dyDescent="0.2">
      <c r="A181" s="332"/>
      <c r="B181" s="332"/>
      <c r="P181" s="314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313" customFormat="1" x14ac:dyDescent="0.2">
      <c r="A182" s="332"/>
      <c r="B182" s="332"/>
      <c r="P182" s="314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313" customFormat="1" x14ac:dyDescent="0.2">
      <c r="A183" s="332"/>
      <c r="B183" s="332"/>
      <c r="P183" s="314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313" customFormat="1" x14ac:dyDescent="0.2">
      <c r="A184" s="332"/>
      <c r="B184" s="332"/>
      <c r="P184" s="31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313" customFormat="1" x14ac:dyDescent="0.2">
      <c r="A185" s="332"/>
      <c r="B185" s="332"/>
      <c r="P185" s="314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313" customFormat="1" x14ac:dyDescent="0.2">
      <c r="A186" s="332"/>
      <c r="B186" s="332"/>
      <c r="P186" s="314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313" customFormat="1" x14ac:dyDescent="0.2">
      <c r="A187" s="332"/>
      <c r="B187" s="332"/>
      <c r="P187" s="314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313" customFormat="1" x14ac:dyDescent="0.2">
      <c r="A188" s="332"/>
      <c r="B188" s="332"/>
      <c r="P188" s="314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313" customFormat="1" x14ac:dyDescent="0.2">
      <c r="A189" s="332"/>
      <c r="B189" s="332"/>
      <c r="P189" s="314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313" customFormat="1" x14ac:dyDescent="0.2">
      <c r="A190" s="332"/>
      <c r="B190" s="332"/>
      <c r="P190" s="314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313" customFormat="1" x14ac:dyDescent="0.2">
      <c r="A191" s="332"/>
      <c r="B191" s="332"/>
      <c r="P191" s="314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313" customFormat="1" x14ac:dyDescent="0.2">
      <c r="A192" s="332"/>
      <c r="B192" s="332"/>
      <c r="P192" s="314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313" customFormat="1" x14ac:dyDescent="0.2">
      <c r="A193" s="332"/>
      <c r="B193" s="332"/>
      <c r="P193" s="314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313" customFormat="1" x14ac:dyDescent="0.2">
      <c r="A194" s="332"/>
      <c r="B194" s="332"/>
      <c r="P194" s="31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313" customFormat="1" x14ac:dyDescent="0.2">
      <c r="A195" s="332"/>
      <c r="B195" s="332"/>
      <c r="P195" s="314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313" customFormat="1" x14ac:dyDescent="0.2">
      <c r="A196" s="332"/>
      <c r="B196" s="332"/>
      <c r="P196" s="314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313" customFormat="1" x14ac:dyDescent="0.2">
      <c r="A197" s="332"/>
      <c r="B197" s="332"/>
      <c r="P197" s="314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313" customFormat="1" x14ac:dyDescent="0.2">
      <c r="A198" s="332"/>
      <c r="B198" s="332"/>
      <c r="P198" s="314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313" customFormat="1" x14ac:dyDescent="0.2">
      <c r="A199" s="332"/>
      <c r="B199" s="332"/>
      <c r="P199" s="314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313" customFormat="1" x14ac:dyDescent="0.2">
      <c r="A200" s="332"/>
      <c r="B200" s="332"/>
      <c r="P200" s="314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313" customFormat="1" x14ac:dyDescent="0.2">
      <c r="A201" s="332"/>
      <c r="B201" s="332"/>
      <c r="P201" s="314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313" customFormat="1" x14ac:dyDescent="0.2">
      <c r="A202" s="332"/>
      <c r="B202" s="332"/>
      <c r="P202" s="314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313" customFormat="1" x14ac:dyDescent="0.2">
      <c r="A203" s="332"/>
      <c r="B203" s="332"/>
      <c r="P203" s="314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313" customFormat="1" x14ac:dyDescent="0.2">
      <c r="A204" s="332"/>
      <c r="B204" s="332"/>
      <c r="P204" s="31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313" customFormat="1" x14ac:dyDescent="0.2">
      <c r="A205" s="332"/>
      <c r="B205" s="332"/>
      <c r="P205" s="314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313" customFormat="1" x14ac:dyDescent="0.2">
      <c r="A206" s="332"/>
      <c r="B206" s="332"/>
      <c r="P206" s="314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313" customFormat="1" x14ac:dyDescent="0.2">
      <c r="A207" s="332"/>
      <c r="B207" s="332"/>
      <c r="P207" s="314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313" customFormat="1" x14ac:dyDescent="0.2">
      <c r="A208" s="332"/>
      <c r="B208" s="332"/>
      <c r="P208" s="314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313" customFormat="1" x14ac:dyDescent="0.2">
      <c r="A209" s="332"/>
      <c r="B209" s="332"/>
      <c r="P209" s="314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313" customFormat="1" x14ac:dyDescent="0.2">
      <c r="A210" s="332"/>
      <c r="B210" s="332"/>
      <c r="P210" s="314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313" customFormat="1" x14ac:dyDescent="0.2">
      <c r="A211" s="332"/>
      <c r="B211" s="332"/>
      <c r="P211" s="314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313" customFormat="1" x14ac:dyDescent="0.2">
      <c r="A212" s="332"/>
      <c r="B212" s="332"/>
      <c r="P212" s="314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313" customFormat="1" x14ac:dyDescent="0.2">
      <c r="A213" s="332"/>
      <c r="B213" s="332"/>
      <c r="P213" s="314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313" customFormat="1" x14ac:dyDescent="0.2">
      <c r="A214" s="332"/>
      <c r="B214" s="332"/>
      <c r="P214" s="3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313" customFormat="1" x14ac:dyDescent="0.2">
      <c r="A215" s="332"/>
      <c r="B215" s="332"/>
      <c r="P215" s="314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313" customFormat="1" x14ac:dyDescent="0.2">
      <c r="A216" s="332"/>
      <c r="B216" s="332"/>
      <c r="P216" s="314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313" customFormat="1" x14ac:dyDescent="0.2">
      <c r="A217" s="332"/>
      <c r="B217" s="332"/>
      <c r="P217" s="314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313" customFormat="1" x14ac:dyDescent="0.2">
      <c r="A218" s="332"/>
      <c r="B218" s="332"/>
      <c r="P218" s="314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313" customFormat="1" x14ac:dyDescent="0.2">
      <c r="A219" s="332"/>
      <c r="B219" s="332"/>
      <c r="P219" s="314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313" customFormat="1" x14ac:dyDescent="0.2">
      <c r="A220" s="332"/>
      <c r="B220" s="332"/>
      <c r="P220" s="314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313" customFormat="1" x14ac:dyDescent="0.2">
      <c r="A221" s="332"/>
      <c r="B221" s="332"/>
      <c r="P221" s="314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313" customFormat="1" x14ac:dyDescent="0.2">
      <c r="A222" s="332"/>
      <c r="B222" s="332"/>
      <c r="P222" s="314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313" customFormat="1" x14ac:dyDescent="0.2">
      <c r="A223" s="332"/>
      <c r="B223" s="332"/>
      <c r="P223" s="314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313" customFormat="1" x14ac:dyDescent="0.2">
      <c r="A224" s="332"/>
      <c r="B224" s="332"/>
      <c r="P224" s="31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313" customFormat="1" x14ac:dyDescent="0.2">
      <c r="A225" s="332"/>
      <c r="B225" s="332"/>
      <c r="P225" s="314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313" customFormat="1" x14ac:dyDescent="0.2">
      <c r="A226" s="332"/>
      <c r="B226" s="332"/>
      <c r="P226" s="314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313" customFormat="1" x14ac:dyDescent="0.2">
      <c r="A227" s="332"/>
      <c r="B227" s="332"/>
      <c r="P227" s="314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313" customFormat="1" x14ac:dyDescent="0.2">
      <c r="A228" s="332"/>
      <c r="B228" s="332"/>
      <c r="P228" s="314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313" customFormat="1" x14ac:dyDescent="0.2">
      <c r="A229" s="332"/>
      <c r="B229" s="332"/>
      <c r="P229" s="314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313" customFormat="1" x14ac:dyDescent="0.2">
      <c r="A230" s="332"/>
      <c r="B230" s="332"/>
      <c r="P230" s="314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313" customFormat="1" x14ac:dyDescent="0.2">
      <c r="A231" s="332"/>
      <c r="B231" s="332"/>
      <c r="P231" s="314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313" customFormat="1" x14ac:dyDescent="0.2">
      <c r="A232" s="332"/>
      <c r="B232" s="332"/>
      <c r="P232" s="314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313" customFormat="1" x14ac:dyDescent="0.2">
      <c r="A233" s="332"/>
      <c r="B233" s="332"/>
      <c r="P233" s="314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313" customFormat="1" x14ac:dyDescent="0.2">
      <c r="A234" s="332"/>
      <c r="B234" s="332"/>
      <c r="P234" s="31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313" customFormat="1" x14ac:dyDescent="0.2">
      <c r="A235" s="332"/>
      <c r="B235" s="332"/>
      <c r="P235" s="314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13" customFormat="1" x14ac:dyDescent="0.2">
      <c r="A236" s="332"/>
      <c r="B236" s="332"/>
      <c r="P236" s="314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13" customFormat="1" x14ac:dyDescent="0.2">
      <c r="A237" s="332"/>
      <c r="B237" s="332"/>
      <c r="P237" s="314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13" customFormat="1" x14ac:dyDescent="0.2">
      <c r="A238" s="332"/>
      <c r="B238" s="332"/>
      <c r="P238" s="314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313" customFormat="1" x14ac:dyDescent="0.2">
      <c r="A239" s="332"/>
      <c r="B239" s="332"/>
      <c r="P239" s="314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313" customFormat="1" x14ac:dyDescent="0.2">
      <c r="A240" s="332"/>
      <c r="B240" s="332"/>
      <c r="P240" s="314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313" customFormat="1" x14ac:dyDescent="0.2">
      <c r="A241" s="332"/>
      <c r="B241" s="332"/>
      <c r="P241" s="314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313" customFormat="1" x14ac:dyDescent="0.2">
      <c r="A242" s="332"/>
      <c r="B242" s="332"/>
      <c r="P242" s="314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313" customFormat="1" x14ac:dyDescent="0.2">
      <c r="A243" s="332"/>
      <c r="B243" s="332"/>
      <c r="P243" s="314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313" customFormat="1" x14ac:dyDescent="0.2">
      <c r="A244" s="332"/>
      <c r="B244" s="332"/>
      <c r="P244" s="31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313" customFormat="1" x14ac:dyDescent="0.2">
      <c r="A245" s="332"/>
      <c r="B245" s="332"/>
      <c r="P245" s="314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313" customFormat="1" x14ac:dyDescent="0.2">
      <c r="A246" s="332"/>
      <c r="B246" s="332"/>
      <c r="P246" s="314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313" customFormat="1" x14ac:dyDescent="0.2">
      <c r="A247" s="332"/>
      <c r="B247" s="332"/>
      <c r="P247" s="314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313" customFormat="1" x14ac:dyDescent="0.2">
      <c r="A248" s="332"/>
      <c r="B248" s="332"/>
      <c r="P248" s="314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313" customFormat="1" x14ac:dyDescent="0.2">
      <c r="A249" s="332"/>
      <c r="B249" s="332"/>
      <c r="P249" s="314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313" customFormat="1" x14ac:dyDescent="0.2">
      <c r="A250" s="332"/>
      <c r="B250" s="332"/>
      <c r="P250" s="314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313" customFormat="1" x14ac:dyDescent="0.2">
      <c r="A251" s="332"/>
      <c r="B251" s="332"/>
      <c r="P251" s="314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313" customFormat="1" x14ac:dyDescent="0.2">
      <c r="A252" s="332"/>
      <c r="B252" s="332"/>
      <c r="P252" s="314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313" customFormat="1" x14ac:dyDescent="0.2">
      <c r="A253" s="332"/>
      <c r="B253" s="332"/>
      <c r="P253" s="314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313" customFormat="1" x14ac:dyDescent="0.2">
      <c r="A254" s="332"/>
      <c r="B254" s="332"/>
      <c r="P254" s="31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313" customFormat="1" x14ac:dyDescent="0.2">
      <c r="A255" s="332"/>
      <c r="B255" s="332"/>
      <c r="P255" s="314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313" customFormat="1" x14ac:dyDescent="0.2">
      <c r="A256" s="332"/>
      <c r="B256" s="332"/>
      <c r="P256" s="314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313" customFormat="1" x14ac:dyDescent="0.2">
      <c r="A257" s="332"/>
      <c r="B257" s="332"/>
      <c r="P257" s="314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313" customFormat="1" x14ac:dyDescent="0.2">
      <c r="A258" s="332"/>
      <c r="B258" s="332"/>
      <c r="P258" s="314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313" customFormat="1" x14ac:dyDescent="0.2">
      <c r="A259" s="332"/>
      <c r="B259" s="332"/>
      <c r="P259" s="314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313" customFormat="1" x14ac:dyDescent="0.2">
      <c r="A260" s="332"/>
      <c r="B260" s="332"/>
      <c r="P260" s="314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313" customFormat="1" x14ac:dyDescent="0.2">
      <c r="A261" s="332"/>
      <c r="B261" s="332"/>
      <c r="P261" s="314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313" customFormat="1" x14ac:dyDescent="0.2">
      <c r="A262" s="332"/>
      <c r="B262" s="332"/>
      <c r="P262" s="314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313" customFormat="1" x14ac:dyDescent="0.2">
      <c r="A263" s="332"/>
      <c r="B263" s="332"/>
      <c r="P263" s="314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313" customFormat="1" x14ac:dyDescent="0.2">
      <c r="A264" s="332"/>
      <c r="B264" s="332"/>
      <c r="P264" s="31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313" customFormat="1" x14ac:dyDescent="0.2">
      <c r="A265" s="332"/>
      <c r="B265" s="332"/>
      <c r="P265" s="314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313" customFormat="1" x14ac:dyDescent="0.2">
      <c r="A266" s="332"/>
      <c r="B266" s="332"/>
      <c r="P266" s="314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313" customFormat="1" x14ac:dyDescent="0.2">
      <c r="A267" s="332"/>
      <c r="B267" s="332"/>
      <c r="P267" s="314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313" customFormat="1" x14ac:dyDescent="0.2">
      <c r="A268" s="332"/>
      <c r="B268" s="332"/>
      <c r="P268" s="314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313" customFormat="1" x14ac:dyDescent="0.2">
      <c r="A269" s="332"/>
      <c r="B269" s="332"/>
      <c r="P269" s="314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313" customFormat="1" x14ac:dyDescent="0.2">
      <c r="A270" s="332"/>
      <c r="B270" s="332"/>
      <c r="P270" s="314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313" customFormat="1" x14ac:dyDescent="0.2">
      <c r="A271" s="332"/>
      <c r="B271" s="332"/>
      <c r="P271" s="314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313" customFormat="1" x14ac:dyDescent="0.2">
      <c r="A272" s="332"/>
      <c r="B272" s="332"/>
      <c r="P272" s="314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313" customFormat="1" x14ac:dyDescent="0.2">
      <c r="A273" s="332"/>
      <c r="B273" s="332"/>
      <c r="P273" s="314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313" customFormat="1" x14ac:dyDescent="0.2">
      <c r="A274" s="332"/>
      <c r="B274" s="332"/>
      <c r="P274" s="31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313" customFormat="1" x14ac:dyDescent="0.2">
      <c r="A275" s="332"/>
      <c r="B275" s="332"/>
      <c r="P275" s="314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313" customFormat="1" x14ac:dyDescent="0.2">
      <c r="A276" s="332"/>
      <c r="B276" s="332"/>
      <c r="P276" s="314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313" customFormat="1" x14ac:dyDescent="0.2">
      <c r="A277" s="332"/>
      <c r="B277" s="332"/>
      <c r="P277" s="314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313" customFormat="1" x14ac:dyDescent="0.2">
      <c r="A278" s="332"/>
      <c r="B278" s="332"/>
      <c r="P278" s="314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313" customFormat="1" x14ac:dyDescent="0.2">
      <c r="A279" s="332"/>
      <c r="B279" s="332"/>
      <c r="P279" s="314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313" customFormat="1" x14ac:dyDescent="0.2">
      <c r="A280" s="332"/>
      <c r="B280" s="332"/>
      <c r="P280" s="314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313" customFormat="1" x14ac:dyDescent="0.2">
      <c r="A281" s="332"/>
      <c r="B281" s="332"/>
      <c r="P281" s="314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313" customFormat="1" x14ac:dyDescent="0.2">
      <c r="A282" s="332"/>
      <c r="B282" s="332"/>
      <c r="P282" s="314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313" customFormat="1" x14ac:dyDescent="0.2">
      <c r="A283" s="332"/>
      <c r="B283" s="332"/>
      <c r="P283" s="314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313" customFormat="1" x14ac:dyDescent="0.2">
      <c r="A284" s="332"/>
      <c r="B284" s="332"/>
      <c r="P284" s="31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313" customFormat="1" x14ac:dyDescent="0.2">
      <c r="A285" s="332"/>
      <c r="B285" s="332"/>
      <c r="P285" s="314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313" customFormat="1" x14ac:dyDescent="0.2">
      <c r="A286" s="332"/>
      <c r="B286" s="332"/>
      <c r="P286" s="314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313" customFormat="1" x14ac:dyDescent="0.2">
      <c r="A287" s="332"/>
      <c r="B287" s="332"/>
      <c r="P287" s="314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313" customFormat="1" x14ac:dyDescent="0.2">
      <c r="A288" s="332"/>
      <c r="B288" s="332"/>
      <c r="P288" s="314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313" customFormat="1" x14ac:dyDescent="0.2">
      <c r="A289" s="332"/>
      <c r="B289" s="332"/>
      <c r="P289" s="314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313" customFormat="1" x14ac:dyDescent="0.2">
      <c r="A290" s="332"/>
      <c r="B290" s="332"/>
      <c r="P290" s="314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313" customFormat="1" x14ac:dyDescent="0.2">
      <c r="A291" s="332"/>
      <c r="B291" s="332"/>
      <c r="P291" s="314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313" customFormat="1" x14ac:dyDescent="0.2">
      <c r="A292" s="332"/>
      <c r="B292" s="332"/>
      <c r="P292" s="314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313" customFormat="1" x14ac:dyDescent="0.2">
      <c r="A293" s="332"/>
      <c r="B293" s="332"/>
      <c r="P293" s="314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313" customFormat="1" x14ac:dyDescent="0.2">
      <c r="A294" s="332"/>
      <c r="B294" s="332"/>
      <c r="P294" s="31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313" customFormat="1" x14ac:dyDescent="0.2">
      <c r="A295" s="332"/>
      <c r="B295" s="332"/>
      <c r="P295" s="314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313" customFormat="1" x14ac:dyDescent="0.2">
      <c r="A296" s="332"/>
      <c r="B296" s="332"/>
      <c r="P296" s="314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313" customFormat="1" x14ac:dyDescent="0.2">
      <c r="A297" s="332"/>
      <c r="B297" s="332"/>
      <c r="P297" s="314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313" customFormat="1" x14ac:dyDescent="0.2">
      <c r="A298" s="332"/>
      <c r="B298" s="332"/>
      <c r="P298" s="314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313" customFormat="1" x14ac:dyDescent="0.2">
      <c r="A299" s="332"/>
      <c r="B299" s="332"/>
      <c r="P299" s="314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313" customFormat="1" x14ac:dyDescent="0.2">
      <c r="A300" s="332"/>
      <c r="B300" s="332"/>
      <c r="P300" s="314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313" customFormat="1" x14ac:dyDescent="0.2">
      <c r="A301" s="332"/>
      <c r="B301" s="332"/>
      <c r="P301" s="314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313" customFormat="1" x14ac:dyDescent="0.2">
      <c r="A302" s="332"/>
      <c r="B302" s="332"/>
      <c r="P302" s="314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313" customFormat="1" x14ac:dyDescent="0.2">
      <c r="A303" s="332"/>
      <c r="B303" s="332"/>
      <c r="P303" s="314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313" customFormat="1" x14ac:dyDescent="0.2">
      <c r="A304" s="332"/>
      <c r="B304" s="332"/>
      <c r="P304" s="31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313" customFormat="1" x14ac:dyDescent="0.2">
      <c r="A305" s="332"/>
      <c r="B305" s="332"/>
      <c r="P305" s="314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313" customFormat="1" x14ac:dyDescent="0.2">
      <c r="A306" s="332"/>
      <c r="B306" s="332"/>
      <c r="P306" s="314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313" customFormat="1" x14ac:dyDescent="0.2">
      <c r="A307" s="332"/>
      <c r="B307" s="332"/>
      <c r="P307" s="314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313" customFormat="1" x14ac:dyDescent="0.2">
      <c r="A308" s="332"/>
      <c r="B308" s="332"/>
      <c r="P308" s="314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313" customFormat="1" x14ac:dyDescent="0.2">
      <c r="A309" s="332"/>
      <c r="B309" s="332"/>
      <c r="P309" s="314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313" customFormat="1" x14ac:dyDescent="0.2">
      <c r="A310" s="332"/>
      <c r="B310" s="332"/>
      <c r="P310" s="314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313" customFormat="1" x14ac:dyDescent="0.2">
      <c r="A311" s="332"/>
      <c r="B311" s="332"/>
      <c r="P311" s="314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313" customFormat="1" x14ac:dyDescent="0.2">
      <c r="A312" s="332"/>
      <c r="B312" s="332"/>
      <c r="P312" s="314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313" customFormat="1" x14ac:dyDescent="0.2">
      <c r="A313" s="332"/>
      <c r="B313" s="332"/>
      <c r="P313" s="314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313" customFormat="1" x14ac:dyDescent="0.2">
      <c r="A314" s="332"/>
      <c r="B314" s="332"/>
      <c r="P314" s="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313" customFormat="1" x14ac:dyDescent="0.2">
      <c r="A315" s="332"/>
      <c r="B315" s="332"/>
      <c r="P315" s="314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313" customFormat="1" x14ac:dyDescent="0.2">
      <c r="A316" s="332"/>
      <c r="B316" s="332"/>
      <c r="P316" s="314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313" customFormat="1" x14ac:dyDescent="0.2">
      <c r="A317" s="332"/>
      <c r="B317" s="332"/>
      <c r="P317" s="314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313" customFormat="1" x14ac:dyDescent="0.2">
      <c r="A318" s="332"/>
      <c r="B318" s="332"/>
      <c r="P318" s="314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313" customFormat="1" x14ac:dyDescent="0.2">
      <c r="A319" s="332"/>
      <c r="B319" s="332"/>
      <c r="P319" s="314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313" customFormat="1" x14ac:dyDescent="0.2">
      <c r="A320" s="332"/>
      <c r="B320" s="332"/>
      <c r="P320" s="314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313" customFormat="1" x14ac:dyDescent="0.2">
      <c r="A321" s="332"/>
      <c r="B321" s="332"/>
      <c r="P321" s="314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313" customFormat="1" x14ac:dyDescent="0.2">
      <c r="A322" s="332"/>
      <c r="B322" s="332"/>
      <c r="P322" s="314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313" customFormat="1" x14ac:dyDescent="0.2">
      <c r="A323" s="332"/>
      <c r="B323" s="332"/>
      <c r="P323" s="314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313" customFormat="1" x14ac:dyDescent="0.2">
      <c r="A324" s="332"/>
      <c r="B324" s="332"/>
      <c r="P324" s="31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313" customFormat="1" x14ac:dyDescent="0.2">
      <c r="A325" s="332"/>
      <c r="B325" s="332"/>
      <c r="P325" s="314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313" customFormat="1" x14ac:dyDescent="0.2">
      <c r="A326" s="332"/>
      <c r="B326" s="332"/>
      <c r="P326" s="314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313" customFormat="1" x14ac:dyDescent="0.2">
      <c r="A327" s="332"/>
      <c r="B327" s="332"/>
      <c r="P327" s="314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313" customFormat="1" x14ac:dyDescent="0.2">
      <c r="A328" s="332"/>
      <c r="B328" s="332"/>
      <c r="P328" s="314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313" customFormat="1" x14ac:dyDescent="0.2">
      <c r="A329" s="332"/>
      <c r="B329" s="332"/>
      <c r="P329" s="314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313" customFormat="1" x14ac:dyDescent="0.2">
      <c r="A330" s="332"/>
      <c r="B330" s="332"/>
      <c r="P330" s="314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313" customFormat="1" x14ac:dyDescent="0.2">
      <c r="A331" s="332"/>
      <c r="B331" s="332"/>
      <c r="P331" s="314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313" customFormat="1" x14ac:dyDescent="0.2">
      <c r="A332" s="332"/>
      <c r="B332" s="332"/>
      <c r="P332" s="314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313" customFormat="1" x14ac:dyDescent="0.2">
      <c r="A333" s="332"/>
      <c r="B333" s="332"/>
      <c r="P333" s="314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313" customFormat="1" x14ac:dyDescent="0.2">
      <c r="A334" s="332"/>
      <c r="B334" s="332"/>
      <c r="P334" s="31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313" customFormat="1" x14ac:dyDescent="0.2">
      <c r="A335" s="332"/>
      <c r="B335" s="332"/>
      <c r="P335" s="314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313" customFormat="1" x14ac:dyDescent="0.2">
      <c r="A336" s="332"/>
      <c r="B336" s="332"/>
      <c r="P336" s="314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313" customFormat="1" x14ac:dyDescent="0.2">
      <c r="A337" s="332"/>
      <c r="B337" s="332"/>
      <c r="P337" s="314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313" customFormat="1" x14ac:dyDescent="0.2">
      <c r="A338" s="332"/>
      <c r="B338" s="332"/>
      <c r="P338" s="314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313" customFormat="1" x14ac:dyDescent="0.2">
      <c r="A339" s="332"/>
      <c r="B339" s="332"/>
      <c r="P339" s="314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313" customFormat="1" x14ac:dyDescent="0.2">
      <c r="A340" s="332"/>
      <c r="B340" s="332"/>
      <c r="P340" s="314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313" customFormat="1" x14ac:dyDescent="0.2">
      <c r="A341" s="332"/>
      <c r="B341" s="332"/>
      <c r="P341" s="314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313" customFormat="1" x14ac:dyDescent="0.2">
      <c r="A342" s="332"/>
      <c r="B342" s="332"/>
      <c r="P342" s="314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313" customFormat="1" x14ac:dyDescent="0.2">
      <c r="A343" s="332"/>
      <c r="B343" s="332"/>
      <c r="P343" s="314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313" customFormat="1" x14ac:dyDescent="0.2">
      <c r="A344" s="332"/>
      <c r="B344" s="332"/>
      <c r="P344" s="31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313" customFormat="1" x14ac:dyDescent="0.2">
      <c r="A345" s="332"/>
      <c r="B345" s="332"/>
      <c r="P345" s="314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313" customFormat="1" x14ac:dyDescent="0.2">
      <c r="A346" s="332"/>
      <c r="B346" s="332"/>
      <c r="P346" s="314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313" customFormat="1" x14ac:dyDescent="0.2">
      <c r="A347" s="332"/>
      <c r="B347" s="332"/>
      <c r="P347" s="314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313" customFormat="1" x14ac:dyDescent="0.2">
      <c r="A348" s="332"/>
      <c r="B348" s="332"/>
      <c r="P348" s="314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313" customFormat="1" x14ac:dyDescent="0.2">
      <c r="A349" s="332"/>
      <c r="B349" s="332"/>
      <c r="P349" s="314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313" customFormat="1" x14ac:dyDescent="0.2">
      <c r="A350" s="332"/>
      <c r="B350" s="332"/>
      <c r="P350" s="314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313" customFormat="1" x14ac:dyDescent="0.2">
      <c r="A351" s="332"/>
      <c r="B351" s="332"/>
      <c r="P351" s="314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313" customFormat="1" x14ac:dyDescent="0.2">
      <c r="A352" s="332"/>
      <c r="B352" s="332"/>
      <c r="P352" s="314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313" customFormat="1" x14ac:dyDescent="0.2">
      <c r="A353" s="332"/>
      <c r="B353" s="332"/>
      <c r="P353" s="314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313" customFormat="1" x14ac:dyDescent="0.2">
      <c r="A354" s="332"/>
      <c r="B354" s="332"/>
      <c r="P354" s="31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313" customFormat="1" x14ac:dyDescent="0.2">
      <c r="A355" s="332"/>
      <c r="B355" s="332"/>
      <c r="P355" s="314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313" customFormat="1" x14ac:dyDescent="0.2">
      <c r="A356" s="332"/>
      <c r="B356" s="332"/>
      <c r="P356" s="314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313" customFormat="1" x14ac:dyDescent="0.2">
      <c r="A357" s="332"/>
      <c r="B357" s="332"/>
      <c r="P357" s="314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313" customFormat="1" x14ac:dyDescent="0.2">
      <c r="A358" s="332"/>
      <c r="B358" s="332"/>
      <c r="P358" s="314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313" customFormat="1" x14ac:dyDescent="0.2">
      <c r="A359" s="332"/>
      <c r="B359" s="332"/>
      <c r="P359" s="314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313" customFormat="1" x14ac:dyDescent="0.2">
      <c r="A360" s="332"/>
      <c r="B360" s="332"/>
      <c r="P360" s="314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313" customFormat="1" x14ac:dyDescent="0.2">
      <c r="A361" s="332"/>
      <c r="B361" s="332"/>
      <c r="P361" s="314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313" customFormat="1" x14ac:dyDescent="0.2">
      <c r="A362" s="332"/>
      <c r="B362" s="332"/>
      <c r="P362" s="314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313" customFormat="1" x14ac:dyDescent="0.2">
      <c r="A363" s="332"/>
      <c r="B363" s="332"/>
      <c r="P363" s="314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313" customFormat="1" x14ac:dyDescent="0.2">
      <c r="A364" s="332"/>
      <c r="B364" s="332"/>
      <c r="P364" s="31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313" customFormat="1" x14ac:dyDescent="0.2">
      <c r="A365" s="332"/>
      <c r="B365" s="332"/>
      <c r="P365" s="314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313" customFormat="1" x14ac:dyDescent="0.2">
      <c r="A366" s="332"/>
      <c r="B366" s="332"/>
      <c r="P366" s="314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313" customFormat="1" x14ac:dyDescent="0.2">
      <c r="A367" s="332"/>
      <c r="B367" s="332"/>
      <c r="P367" s="314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313" customFormat="1" x14ac:dyDescent="0.2">
      <c r="A368" s="332"/>
      <c r="B368" s="332"/>
      <c r="P368" s="314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313" customFormat="1" x14ac:dyDescent="0.2">
      <c r="A369" s="332"/>
      <c r="B369" s="332"/>
      <c r="P369" s="314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313" customFormat="1" x14ac:dyDescent="0.2">
      <c r="A370" s="332"/>
      <c r="B370" s="332"/>
      <c r="P370" s="314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313" customFormat="1" x14ac:dyDescent="0.2">
      <c r="A371" s="332"/>
      <c r="B371" s="332"/>
      <c r="P371" s="314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313" customFormat="1" x14ac:dyDescent="0.2">
      <c r="A372" s="332"/>
      <c r="B372" s="332"/>
      <c r="P372" s="314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313" customFormat="1" x14ac:dyDescent="0.2">
      <c r="A373" s="332"/>
      <c r="B373" s="332"/>
      <c r="P373" s="314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313" customFormat="1" x14ac:dyDescent="0.2">
      <c r="A374" s="332"/>
      <c r="B374" s="332"/>
      <c r="P374" s="31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313" customFormat="1" x14ac:dyDescent="0.2">
      <c r="A375" s="332"/>
      <c r="B375" s="332"/>
      <c r="P375" s="314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313" customFormat="1" x14ac:dyDescent="0.2">
      <c r="A376" s="332"/>
      <c r="B376" s="332"/>
      <c r="P376" s="314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313" customFormat="1" x14ac:dyDescent="0.2">
      <c r="A377" s="332"/>
      <c r="B377" s="332"/>
      <c r="P377" s="314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313" customFormat="1" x14ac:dyDescent="0.2">
      <c r="A378" s="332"/>
      <c r="B378" s="332"/>
      <c r="P378" s="314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313" customFormat="1" x14ac:dyDescent="0.2">
      <c r="A379" s="332"/>
      <c r="B379" s="332"/>
      <c r="P379" s="314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313" customFormat="1" x14ac:dyDescent="0.2">
      <c r="A380" s="332"/>
      <c r="B380" s="332"/>
      <c r="P380" s="314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313" customFormat="1" x14ac:dyDescent="0.2">
      <c r="A381" s="332"/>
      <c r="B381" s="332"/>
      <c r="P381" s="314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313" customFormat="1" x14ac:dyDescent="0.2">
      <c r="A382" s="332"/>
      <c r="B382" s="332"/>
      <c r="P382" s="314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313" customFormat="1" x14ac:dyDescent="0.2">
      <c r="A383" s="332"/>
      <c r="B383" s="332"/>
      <c r="P383" s="314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313" customFormat="1" x14ac:dyDescent="0.2">
      <c r="A384" s="332"/>
      <c r="B384" s="332"/>
      <c r="P384" s="31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313" customFormat="1" x14ac:dyDescent="0.2">
      <c r="A385" s="332"/>
      <c r="B385" s="332"/>
      <c r="P385" s="314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313" customFormat="1" x14ac:dyDescent="0.2">
      <c r="A386" s="332"/>
      <c r="B386" s="332"/>
      <c r="P386" s="314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313" customFormat="1" x14ac:dyDescent="0.2">
      <c r="A387" s="332"/>
      <c r="B387" s="332"/>
      <c r="P387" s="314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313" customFormat="1" x14ac:dyDescent="0.2">
      <c r="A388" s="332"/>
      <c r="B388" s="332"/>
      <c r="P388" s="314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313" customFormat="1" x14ac:dyDescent="0.2">
      <c r="A389" s="332"/>
      <c r="B389" s="332"/>
      <c r="P389" s="314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313" customFormat="1" x14ac:dyDescent="0.2">
      <c r="A390" s="332"/>
      <c r="B390" s="332"/>
      <c r="P390" s="314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313" customFormat="1" x14ac:dyDescent="0.2">
      <c r="A391" s="332"/>
      <c r="B391" s="332"/>
      <c r="P391" s="314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313" customFormat="1" x14ac:dyDescent="0.2">
      <c r="A392" s="332"/>
      <c r="B392" s="332"/>
      <c r="P392" s="314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313" customFormat="1" x14ac:dyDescent="0.2">
      <c r="A393" s="332"/>
      <c r="B393" s="332"/>
      <c r="P393" s="314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313" customFormat="1" x14ac:dyDescent="0.2">
      <c r="A394" s="332"/>
      <c r="B394" s="332"/>
      <c r="P394" s="31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313" customFormat="1" x14ac:dyDescent="0.2">
      <c r="A395" s="332"/>
      <c r="B395" s="332"/>
      <c r="P395" s="314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313" customFormat="1" x14ac:dyDescent="0.2">
      <c r="A396" s="332"/>
      <c r="B396" s="332"/>
      <c r="P396" s="314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313" customFormat="1" x14ac:dyDescent="0.2">
      <c r="A397" s="332"/>
      <c r="B397" s="332"/>
      <c r="P397" s="314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313" customFormat="1" x14ac:dyDescent="0.2">
      <c r="A398" s="332"/>
      <c r="B398" s="332"/>
      <c r="P398" s="314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313" customFormat="1" x14ac:dyDescent="0.2">
      <c r="A399" s="332"/>
      <c r="B399" s="332"/>
      <c r="P399" s="314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313" customFormat="1" x14ac:dyDescent="0.2">
      <c r="A400" s="332"/>
      <c r="B400" s="332"/>
      <c r="P400" s="314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313" customFormat="1" x14ac:dyDescent="0.2">
      <c r="A401" s="332"/>
      <c r="B401" s="332"/>
      <c r="P401" s="314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313" customFormat="1" x14ac:dyDescent="0.2">
      <c r="A402" s="332"/>
      <c r="B402" s="332"/>
      <c r="P402" s="314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313" customFormat="1" x14ac:dyDescent="0.2">
      <c r="A403" s="332"/>
      <c r="B403" s="332"/>
      <c r="P403" s="314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313" customFormat="1" x14ac:dyDescent="0.2">
      <c r="A404" s="332"/>
      <c r="B404" s="332"/>
      <c r="P404" s="31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313" customFormat="1" x14ac:dyDescent="0.2">
      <c r="A405" s="332"/>
      <c r="B405" s="332"/>
      <c r="P405" s="314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313" customFormat="1" x14ac:dyDescent="0.2">
      <c r="A406" s="332"/>
      <c r="B406" s="332"/>
      <c r="P406" s="314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313" customFormat="1" x14ac:dyDescent="0.2">
      <c r="A407" s="332"/>
      <c r="B407" s="332"/>
      <c r="P407" s="314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313" customFormat="1" x14ac:dyDescent="0.2">
      <c r="A408" s="332"/>
      <c r="B408" s="332"/>
      <c r="P408" s="314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313" customFormat="1" x14ac:dyDescent="0.2">
      <c r="A409" s="332"/>
      <c r="B409" s="332"/>
      <c r="P409" s="314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313" customFormat="1" x14ac:dyDescent="0.2">
      <c r="A410" s="332"/>
      <c r="B410" s="332"/>
      <c r="P410" s="314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313" customFormat="1" x14ac:dyDescent="0.2">
      <c r="A411" s="332"/>
      <c r="B411" s="332"/>
      <c r="P411" s="314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313" customFormat="1" x14ac:dyDescent="0.2">
      <c r="A412" s="332"/>
      <c r="B412" s="332"/>
      <c r="P412" s="314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313" customFormat="1" x14ac:dyDescent="0.2">
      <c r="A413" s="332"/>
      <c r="B413" s="332"/>
      <c r="P413" s="314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313" customFormat="1" x14ac:dyDescent="0.2">
      <c r="A414" s="332"/>
      <c r="B414" s="332"/>
      <c r="P414" s="3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313" customFormat="1" x14ac:dyDescent="0.2">
      <c r="A415" s="332"/>
      <c r="B415" s="332"/>
      <c r="P415" s="314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13" customFormat="1" x14ac:dyDescent="0.2">
      <c r="A416" s="332"/>
      <c r="B416" s="332"/>
      <c r="P416" s="314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13" customFormat="1" x14ac:dyDescent="0.2">
      <c r="A417" s="332"/>
      <c r="B417" s="332"/>
      <c r="P417" s="314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13" customFormat="1" x14ac:dyDescent="0.2">
      <c r="A418" s="332"/>
      <c r="B418" s="332"/>
      <c r="P418" s="314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13" customFormat="1" x14ac:dyDescent="0.2">
      <c r="A419" s="332"/>
      <c r="B419" s="332"/>
      <c r="P419" s="314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13" customFormat="1" x14ac:dyDescent="0.2">
      <c r="A420" s="332"/>
      <c r="B420" s="332"/>
      <c r="P420" s="314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13" customFormat="1" x14ac:dyDescent="0.2">
      <c r="A421" s="332"/>
      <c r="B421" s="332"/>
      <c r="P421" s="314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13" customFormat="1" x14ac:dyDescent="0.2">
      <c r="A422" s="332"/>
      <c r="B422" s="332"/>
      <c r="P422" s="314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13" customFormat="1" x14ac:dyDescent="0.2">
      <c r="A423" s="332"/>
      <c r="B423" s="332"/>
      <c r="P423" s="314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13" customFormat="1" x14ac:dyDescent="0.2">
      <c r="A424" s="332"/>
      <c r="B424" s="332"/>
      <c r="P424" s="31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313" customFormat="1" x14ac:dyDescent="0.2">
      <c r="A425" s="332"/>
      <c r="B425" s="332"/>
      <c r="P425" s="314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313" customFormat="1" x14ac:dyDescent="0.2">
      <c r="A426" s="332"/>
      <c r="B426" s="332"/>
      <c r="P426" s="314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313" customFormat="1" x14ac:dyDescent="0.2">
      <c r="A427" s="332"/>
      <c r="B427" s="332"/>
      <c r="P427" s="314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313" customFormat="1" x14ac:dyDescent="0.2">
      <c r="A428" s="332"/>
      <c r="B428" s="332"/>
      <c r="P428" s="314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313" customFormat="1" x14ac:dyDescent="0.2">
      <c r="A429" s="332"/>
      <c r="B429" s="332"/>
      <c r="P429" s="314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313" customFormat="1" x14ac:dyDescent="0.2">
      <c r="A430" s="332"/>
      <c r="B430" s="332"/>
      <c r="P430" s="314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313" customFormat="1" x14ac:dyDescent="0.2">
      <c r="A431" s="332"/>
      <c r="B431" s="332"/>
      <c r="P431" s="314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313" customFormat="1" x14ac:dyDescent="0.2">
      <c r="A432" s="332"/>
      <c r="B432" s="332"/>
      <c r="P432" s="314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313" customFormat="1" x14ac:dyDescent="0.2">
      <c r="A433" s="332"/>
      <c r="B433" s="332"/>
      <c r="P433" s="314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313" customFormat="1" x14ac:dyDescent="0.2">
      <c r="A434" s="332"/>
      <c r="B434" s="332"/>
      <c r="P434" s="31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313" customFormat="1" x14ac:dyDescent="0.2">
      <c r="A435" s="332"/>
      <c r="B435" s="332"/>
      <c r="P435" s="314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313" customFormat="1" x14ac:dyDescent="0.2">
      <c r="A436" s="332"/>
      <c r="B436" s="332"/>
      <c r="P436" s="314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313" customFormat="1" x14ac:dyDescent="0.2">
      <c r="A437" s="332"/>
      <c r="B437" s="332"/>
      <c r="P437" s="314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313" customFormat="1" x14ac:dyDescent="0.2">
      <c r="A438" s="332"/>
      <c r="B438" s="332"/>
      <c r="P438" s="314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313" customFormat="1" x14ac:dyDescent="0.2">
      <c r="A439" s="332"/>
      <c r="B439" s="332"/>
      <c r="P439" s="314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313" customFormat="1" x14ac:dyDescent="0.2">
      <c r="A440" s="332"/>
      <c r="B440" s="332"/>
      <c r="P440" s="314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313" customFormat="1" x14ac:dyDescent="0.2">
      <c r="A441" s="332"/>
      <c r="B441" s="332"/>
      <c r="P441" s="314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313" customFormat="1" x14ac:dyDescent="0.2">
      <c r="A442" s="332"/>
      <c r="B442" s="332"/>
      <c r="P442" s="314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313" customFormat="1" x14ac:dyDescent="0.2">
      <c r="A443" s="332"/>
      <c r="B443" s="332"/>
      <c r="P443" s="314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313" customFormat="1" x14ac:dyDescent="0.2">
      <c r="A444" s="332"/>
      <c r="B444" s="332"/>
      <c r="P444" s="31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313" customFormat="1" x14ac:dyDescent="0.2">
      <c r="A445" s="332"/>
      <c r="B445" s="332"/>
      <c r="P445" s="314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313" customFormat="1" x14ac:dyDescent="0.2">
      <c r="A446" s="332"/>
      <c r="B446" s="332"/>
      <c r="P446" s="314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313" customFormat="1" x14ac:dyDescent="0.2">
      <c r="A447" s="332"/>
      <c r="B447" s="332"/>
      <c r="P447" s="314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313" customFormat="1" x14ac:dyDescent="0.2">
      <c r="A448" s="332"/>
      <c r="B448" s="332"/>
      <c r="P448" s="314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313" customFormat="1" x14ac:dyDescent="0.2">
      <c r="A449" s="332"/>
      <c r="B449" s="332"/>
      <c r="P449" s="314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313" customFormat="1" x14ac:dyDescent="0.2">
      <c r="A450" s="332"/>
      <c r="B450" s="332"/>
      <c r="P450" s="314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313" customFormat="1" x14ac:dyDescent="0.2">
      <c r="A451" s="332"/>
      <c r="B451" s="332"/>
      <c r="P451" s="314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313" customFormat="1" x14ac:dyDescent="0.2">
      <c r="A452" s="332"/>
      <c r="B452" s="332"/>
      <c r="P452" s="314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313" customFormat="1" x14ac:dyDescent="0.2">
      <c r="A453" s="332"/>
      <c r="B453" s="332"/>
      <c r="P453" s="314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313" customFormat="1" x14ac:dyDescent="0.2">
      <c r="A454" s="332"/>
      <c r="B454" s="332"/>
      <c r="P454" s="31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313" customFormat="1" x14ac:dyDescent="0.2">
      <c r="A455" s="332"/>
      <c r="B455" s="332"/>
      <c r="P455" s="314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313" customFormat="1" x14ac:dyDescent="0.2">
      <c r="A456" s="332"/>
      <c r="B456" s="332"/>
      <c r="P456" s="314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313" customFormat="1" x14ac:dyDescent="0.2">
      <c r="A457" s="332"/>
      <c r="B457" s="332"/>
      <c r="P457" s="314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313" customFormat="1" x14ac:dyDescent="0.2">
      <c r="A458" s="332"/>
      <c r="B458" s="332"/>
      <c r="P458" s="314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313" customFormat="1" x14ac:dyDescent="0.2">
      <c r="A459" s="332"/>
      <c r="B459" s="332"/>
      <c r="P459" s="314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313" customFormat="1" x14ac:dyDescent="0.2">
      <c r="A460" s="332"/>
      <c r="B460" s="332"/>
      <c r="P460" s="314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313" customFormat="1" x14ac:dyDescent="0.2">
      <c r="A461" s="332"/>
      <c r="B461" s="332"/>
      <c r="P461" s="314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313" customFormat="1" x14ac:dyDescent="0.2">
      <c r="A462" s="332"/>
      <c r="B462" s="332"/>
      <c r="P462" s="314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313" customFormat="1" x14ac:dyDescent="0.2">
      <c r="A463" s="332"/>
      <c r="B463" s="332"/>
      <c r="P463" s="314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313" customFormat="1" x14ac:dyDescent="0.2">
      <c r="A464" s="332"/>
      <c r="B464" s="332"/>
      <c r="P464" s="31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313" customFormat="1" x14ac:dyDescent="0.2">
      <c r="A465" s="332"/>
      <c r="B465" s="332"/>
      <c r="P465" s="314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313" customFormat="1" x14ac:dyDescent="0.2">
      <c r="A466" s="332"/>
      <c r="B466" s="332"/>
      <c r="P466" s="314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313" customFormat="1" x14ac:dyDescent="0.2">
      <c r="A467" s="332"/>
      <c r="B467" s="332"/>
      <c r="P467" s="314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313" customFormat="1" x14ac:dyDescent="0.2">
      <c r="A468" s="332"/>
      <c r="B468" s="332"/>
      <c r="P468" s="314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313" customFormat="1" x14ac:dyDescent="0.2">
      <c r="A469" s="332"/>
      <c r="B469" s="332"/>
      <c r="P469" s="314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313" customFormat="1" x14ac:dyDescent="0.2">
      <c r="A470" s="332"/>
      <c r="B470" s="332"/>
      <c r="P470" s="314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313" customFormat="1" x14ac:dyDescent="0.2">
      <c r="A471" s="332"/>
      <c r="B471" s="332"/>
      <c r="P471" s="314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313" customFormat="1" x14ac:dyDescent="0.2">
      <c r="A472" s="332"/>
      <c r="B472" s="332"/>
      <c r="P472" s="314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313" customFormat="1" x14ac:dyDescent="0.2">
      <c r="A473" s="332"/>
      <c r="B473" s="332"/>
      <c r="P473" s="314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313" customFormat="1" x14ac:dyDescent="0.2">
      <c r="A474" s="332"/>
      <c r="B474" s="332"/>
      <c r="P474" s="31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313" customFormat="1" x14ac:dyDescent="0.2">
      <c r="A475" s="332"/>
      <c r="B475" s="332"/>
      <c r="P475" s="314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313" customFormat="1" x14ac:dyDescent="0.2">
      <c r="A476" s="332"/>
      <c r="B476" s="332"/>
      <c r="P476" s="314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313" customFormat="1" x14ac:dyDescent="0.2">
      <c r="A477" s="332"/>
      <c r="B477" s="332"/>
      <c r="P477" s="314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313" customFormat="1" x14ac:dyDescent="0.2">
      <c r="A478" s="332"/>
      <c r="B478" s="332"/>
      <c r="P478" s="314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313" customFormat="1" x14ac:dyDescent="0.2">
      <c r="A479" s="332"/>
      <c r="B479" s="332"/>
      <c r="P479" s="314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313" customFormat="1" x14ac:dyDescent="0.2">
      <c r="A480" s="332"/>
      <c r="B480" s="332"/>
      <c r="P480" s="314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313" customFormat="1" x14ac:dyDescent="0.2">
      <c r="A481" s="332"/>
      <c r="B481" s="332"/>
      <c r="P481" s="314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313" customFormat="1" x14ac:dyDescent="0.2">
      <c r="A482" s="332"/>
      <c r="B482" s="332"/>
      <c r="P482" s="314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313" customFormat="1" x14ac:dyDescent="0.2">
      <c r="A483" s="332"/>
      <c r="B483" s="332"/>
      <c r="P483" s="314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313" customFormat="1" x14ac:dyDescent="0.2">
      <c r="A484" s="332"/>
      <c r="B484" s="332"/>
      <c r="P484" s="31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313" customFormat="1" x14ac:dyDescent="0.2">
      <c r="A485" s="332"/>
      <c r="B485" s="332"/>
      <c r="P485" s="314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313" customFormat="1" x14ac:dyDescent="0.2">
      <c r="A486" s="332"/>
      <c r="B486" s="332"/>
      <c r="P486" s="314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313" customFormat="1" x14ac:dyDescent="0.2">
      <c r="A487" s="332"/>
      <c r="B487" s="332"/>
      <c r="P487" s="314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313" customFormat="1" x14ac:dyDescent="0.2">
      <c r="A488" s="332"/>
      <c r="B488" s="332"/>
      <c r="P488" s="314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313" customFormat="1" x14ac:dyDescent="0.2">
      <c r="A489" s="332"/>
      <c r="B489" s="332"/>
      <c r="P489" s="314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313" customFormat="1" x14ac:dyDescent="0.2">
      <c r="A490" s="332"/>
      <c r="B490" s="332"/>
      <c r="P490" s="314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313" customFormat="1" x14ac:dyDescent="0.2">
      <c r="A491" s="332"/>
      <c r="B491" s="332"/>
      <c r="P491" s="314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313" customFormat="1" x14ac:dyDescent="0.2">
      <c r="A492" s="332"/>
      <c r="B492" s="332"/>
      <c r="P492" s="314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313" customFormat="1" x14ac:dyDescent="0.2">
      <c r="A493" s="332"/>
      <c r="B493" s="332"/>
      <c r="P493" s="314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313" customFormat="1" x14ac:dyDescent="0.2">
      <c r="A494" s="332"/>
      <c r="B494" s="332"/>
      <c r="P494" s="31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313" customFormat="1" x14ac:dyDescent="0.2">
      <c r="A495" s="332"/>
      <c r="B495" s="332"/>
      <c r="P495" s="314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313" customFormat="1" x14ac:dyDescent="0.2">
      <c r="A496" s="332"/>
      <c r="B496" s="332"/>
      <c r="P496" s="314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313" customFormat="1" x14ac:dyDescent="0.2">
      <c r="A497" s="332"/>
      <c r="B497" s="332"/>
      <c r="P497" s="314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313" customFormat="1" x14ac:dyDescent="0.2">
      <c r="A498" s="332"/>
      <c r="B498" s="332"/>
      <c r="P498" s="314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313" customFormat="1" x14ac:dyDescent="0.2">
      <c r="A499" s="332"/>
      <c r="B499" s="332"/>
      <c r="P499" s="314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313" customFormat="1" x14ac:dyDescent="0.2">
      <c r="A500" s="332"/>
      <c r="B500" s="332"/>
      <c r="P500" s="314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313" customFormat="1" x14ac:dyDescent="0.2">
      <c r="A501" s="332"/>
      <c r="B501" s="332"/>
      <c r="P501" s="314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313" customFormat="1" x14ac:dyDescent="0.2">
      <c r="A502" s="332"/>
      <c r="B502" s="332"/>
      <c r="P502" s="314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313" customFormat="1" x14ac:dyDescent="0.2">
      <c r="A503" s="332"/>
      <c r="B503" s="332"/>
      <c r="P503" s="314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313" customFormat="1" x14ac:dyDescent="0.2">
      <c r="A504" s="332"/>
      <c r="B504" s="332"/>
      <c r="P504" s="31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313" customFormat="1" x14ac:dyDescent="0.2">
      <c r="A505" s="332"/>
      <c r="B505" s="332"/>
      <c r="P505" s="314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313" customFormat="1" x14ac:dyDescent="0.2">
      <c r="A506" s="332"/>
      <c r="B506" s="332"/>
      <c r="P506" s="314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313" customFormat="1" x14ac:dyDescent="0.2">
      <c r="A507" s="332"/>
      <c r="B507" s="332"/>
      <c r="P507" s="314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313" customFormat="1" x14ac:dyDescent="0.2">
      <c r="A508" s="332"/>
      <c r="B508" s="332"/>
      <c r="P508" s="314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313" customFormat="1" x14ac:dyDescent="0.2">
      <c r="A509" s="332"/>
      <c r="B509" s="332"/>
      <c r="P509" s="314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313" customFormat="1" x14ac:dyDescent="0.2">
      <c r="A510" s="332"/>
      <c r="B510" s="332"/>
      <c r="P510" s="314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313" customFormat="1" x14ac:dyDescent="0.2">
      <c r="A511" s="332"/>
      <c r="B511" s="332"/>
      <c r="P511" s="314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313" customFormat="1" x14ac:dyDescent="0.2">
      <c r="A512" s="332"/>
      <c r="B512" s="332"/>
      <c r="P512" s="314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313" customFormat="1" x14ac:dyDescent="0.2">
      <c r="A513" s="332"/>
      <c r="B513" s="332"/>
      <c r="P513" s="314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313" customFormat="1" x14ac:dyDescent="0.2">
      <c r="A514" s="332"/>
      <c r="B514" s="332"/>
      <c r="P514" s="3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313" customFormat="1" x14ac:dyDescent="0.2">
      <c r="A515" s="332"/>
      <c r="B515" s="332"/>
      <c r="P515" s="314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313" customFormat="1" x14ac:dyDescent="0.2">
      <c r="A516" s="332"/>
      <c r="B516" s="332"/>
      <c r="P516" s="314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313" customFormat="1" x14ac:dyDescent="0.2">
      <c r="A517" s="332"/>
      <c r="B517" s="332"/>
      <c r="P517" s="314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313" customFormat="1" x14ac:dyDescent="0.2">
      <c r="A518" s="332"/>
      <c r="B518" s="332"/>
      <c r="P518" s="314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313" customFormat="1" x14ac:dyDescent="0.2">
      <c r="A519" s="332"/>
      <c r="B519" s="332"/>
      <c r="P519" s="314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313" customFormat="1" x14ac:dyDescent="0.2">
      <c r="A520" s="332"/>
      <c r="B520" s="332"/>
      <c r="P520" s="314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313" customFormat="1" x14ac:dyDescent="0.2">
      <c r="A521" s="332"/>
      <c r="B521" s="332"/>
      <c r="P521" s="314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313" customFormat="1" x14ac:dyDescent="0.2">
      <c r="A522" s="332"/>
      <c r="B522" s="332"/>
      <c r="P522" s="314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313" customFormat="1" x14ac:dyDescent="0.2">
      <c r="A523" s="332"/>
      <c r="B523" s="332"/>
      <c r="P523" s="314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313" customFormat="1" x14ac:dyDescent="0.2">
      <c r="A524" s="332"/>
      <c r="B524" s="332"/>
      <c r="P524" s="31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313" customFormat="1" x14ac:dyDescent="0.2">
      <c r="A525" s="332"/>
      <c r="B525" s="332"/>
      <c r="P525" s="314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313" customFormat="1" x14ac:dyDescent="0.2">
      <c r="A526" s="332"/>
      <c r="B526" s="332"/>
      <c r="P526" s="314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313" customFormat="1" x14ac:dyDescent="0.2">
      <c r="A527" s="332"/>
      <c r="B527" s="332"/>
      <c r="P527" s="314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313" customFormat="1" x14ac:dyDescent="0.2">
      <c r="A528" s="332"/>
      <c r="B528" s="332"/>
      <c r="P528" s="314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313" customFormat="1" x14ac:dyDescent="0.2">
      <c r="A529" s="332"/>
      <c r="B529" s="332"/>
      <c r="P529" s="314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313" customFormat="1" x14ac:dyDescent="0.2">
      <c r="A530" s="332"/>
      <c r="B530" s="332"/>
      <c r="P530" s="314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313" customFormat="1" x14ac:dyDescent="0.2">
      <c r="A531" s="332"/>
      <c r="B531" s="332"/>
      <c r="P531" s="314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313" customFormat="1" x14ac:dyDescent="0.2">
      <c r="A532" s="332"/>
      <c r="B532" s="332"/>
      <c r="P532" s="314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313" customFormat="1" x14ac:dyDescent="0.2">
      <c r="A533" s="332"/>
      <c r="B533" s="332"/>
      <c r="P533" s="314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313" customFormat="1" x14ac:dyDescent="0.2">
      <c r="A534" s="332"/>
      <c r="B534" s="332"/>
      <c r="P534" s="31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313" customFormat="1" x14ac:dyDescent="0.2">
      <c r="A535" s="332"/>
      <c r="B535" s="332"/>
      <c r="P535" s="314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313" customFormat="1" x14ac:dyDescent="0.2">
      <c r="A536" s="332"/>
      <c r="B536" s="332"/>
      <c r="P536" s="314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313" customFormat="1" x14ac:dyDescent="0.2">
      <c r="A537" s="332"/>
      <c r="B537" s="332"/>
      <c r="P537" s="314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313" customFormat="1" x14ac:dyDescent="0.2">
      <c r="A538" s="332"/>
      <c r="B538" s="332"/>
      <c r="P538" s="314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313" customFormat="1" x14ac:dyDescent="0.2">
      <c r="A539" s="332"/>
      <c r="B539" s="332"/>
      <c r="P539" s="314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313" customFormat="1" x14ac:dyDescent="0.2">
      <c r="A540" s="332"/>
      <c r="B540" s="332"/>
      <c r="P540" s="314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313" customFormat="1" x14ac:dyDescent="0.2">
      <c r="A541" s="332"/>
      <c r="B541" s="332"/>
      <c r="P541" s="314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313" customFormat="1" x14ac:dyDescent="0.2">
      <c r="A542" s="332"/>
      <c r="B542" s="332"/>
      <c r="P542" s="314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313" customFormat="1" x14ac:dyDescent="0.2">
      <c r="A543" s="332"/>
      <c r="B543" s="332"/>
      <c r="P543" s="314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313" customFormat="1" x14ac:dyDescent="0.2">
      <c r="A544" s="332"/>
      <c r="B544" s="332"/>
      <c r="P544" s="31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313" customFormat="1" x14ac:dyDescent="0.2">
      <c r="A545" s="332"/>
      <c r="B545" s="332"/>
      <c r="P545" s="314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313" customFormat="1" x14ac:dyDescent="0.2">
      <c r="A546" s="332"/>
      <c r="B546" s="332"/>
      <c r="P546" s="314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313" customFormat="1" x14ac:dyDescent="0.2">
      <c r="A547" s="332"/>
      <c r="B547" s="332"/>
      <c r="P547" s="314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313" customFormat="1" x14ac:dyDescent="0.2">
      <c r="A548" s="332"/>
      <c r="B548" s="332"/>
      <c r="P548" s="314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313" customFormat="1" x14ac:dyDescent="0.2">
      <c r="A549" s="332"/>
      <c r="B549" s="332"/>
      <c r="P549" s="314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313" customFormat="1" x14ac:dyDescent="0.2">
      <c r="A550" s="332"/>
      <c r="B550" s="332"/>
      <c r="P550" s="314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313" customFormat="1" x14ac:dyDescent="0.2">
      <c r="A551" s="332"/>
      <c r="B551" s="332"/>
      <c r="P551" s="314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313" customFormat="1" x14ac:dyDescent="0.2">
      <c r="A552" s="332"/>
      <c r="B552" s="332"/>
      <c r="P552" s="314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313" customFormat="1" x14ac:dyDescent="0.2">
      <c r="A553" s="332"/>
      <c r="B553" s="332"/>
      <c r="P553" s="314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313" customFormat="1" x14ac:dyDescent="0.2">
      <c r="A554" s="332"/>
      <c r="B554" s="332"/>
      <c r="P554" s="31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313" customFormat="1" x14ac:dyDescent="0.2">
      <c r="A555" s="332"/>
      <c r="B555" s="332"/>
      <c r="P555" s="314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313" customFormat="1" x14ac:dyDescent="0.2">
      <c r="A556" s="332"/>
      <c r="B556" s="332"/>
      <c r="P556" s="314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313" customFormat="1" x14ac:dyDescent="0.2">
      <c r="A557" s="332"/>
      <c r="B557" s="332"/>
      <c r="P557" s="314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313" customFormat="1" x14ac:dyDescent="0.2">
      <c r="A558" s="332"/>
      <c r="B558" s="332"/>
      <c r="P558" s="314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313" customFormat="1" x14ac:dyDescent="0.2">
      <c r="A559" s="332"/>
      <c r="B559" s="332"/>
      <c r="P559" s="314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313" customFormat="1" x14ac:dyDescent="0.2">
      <c r="A560" s="332"/>
      <c r="B560" s="332"/>
      <c r="P560" s="314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313" customFormat="1" x14ac:dyDescent="0.2">
      <c r="A561" s="332"/>
      <c r="B561" s="332"/>
      <c r="P561" s="314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313" customFormat="1" x14ac:dyDescent="0.2">
      <c r="A562" s="332"/>
      <c r="B562" s="332"/>
      <c r="P562" s="314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313" customFormat="1" x14ac:dyDescent="0.2">
      <c r="A563" s="332"/>
      <c r="B563" s="332"/>
      <c r="P563" s="314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313" customFormat="1" x14ac:dyDescent="0.2">
      <c r="A564" s="332"/>
      <c r="B564" s="332"/>
      <c r="P564" s="31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313" customFormat="1" x14ac:dyDescent="0.2">
      <c r="A565" s="332"/>
      <c r="B565" s="332"/>
      <c r="P565" s="314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313" customFormat="1" x14ac:dyDescent="0.2">
      <c r="A566" s="332"/>
      <c r="B566" s="332"/>
      <c r="P566" s="314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313" customFormat="1" x14ac:dyDescent="0.2">
      <c r="A567" s="332"/>
      <c r="B567" s="332"/>
      <c r="P567" s="314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313" customFormat="1" x14ac:dyDescent="0.2">
      <c r="A568" s="332"/>
      <c r="B568" s="332"/>
      <c r="P568" s="314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313" customFormat="1" x14ac:dyDescent="0.2">
      <c r="A569" s="332"/>
      <c r="B569" s="332"/>
      <c r="P569" s="314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313" customFormat="1" x14ac:dyDescent="0.2">
      <c r="A570" s="332"/>
      <c r="B570" s="332"/>
      <c r="P570" s="314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313" customFormat="1" x14ac:dyDescent="0.2">
      <c r="A571" s="332"/>
      <c r="B571" s="332"/>
      <c r="P571" s="314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313" customFormat="1" x14ac:dyDescent="0.2">
      <c r="A572" s="332"/>
      <c r="B572" s="332"/>
      <c r="P572" s="314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313" customFormat="1" x14ac:dyDescent="0.2">
      <c r="A573" s="332"/>
      <c r="B573" s="332"/>
      <c r="P573" s="314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313" customFormat="1" x14ac:dyDescent="0.2">
      <c r="A574" s="332"/>
      <c r="B574" s="332"/>
      <c r="P574" s="31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313" customFormat="1" x14ac:dyDescent="0.2">
      <c r="A575" s="332"/>
      <c r="B575" s="332"/>
      <c r="P575" s="314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313" customFormat="1" x14ac:dyDescent="0.2">
      <c r="A576" s="332"/>
      <c r="B576" s="332"/>
      <c r="P576" s="314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313" customFormat="1" x14ac:dyDescent="0.2">
      <c r="A577" s="332"/>
      <c r="B577" s="332"/>
      <c r="P577" s="314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313" customFormat="1" x14ac:dyDescent="0.2">
      <c r="A578" s="332"/>
      <c r="B578" s="332"/>
      <c r="P578" s="314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313" customFormat="1" x14ac:dyDescent="0.2">
      <c r="A579" s="332"/>
      <c r="B579" s="332"/>
      <c r="P579" s="314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313" customFormat="1" x14ac:dyDescent="0.2">
      <c r="A580" s="332"/>
      <c r="B580" s="332"/>
      <c r="P580" s="314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313" customFormat="1" x14ac:dyDescent="0.2">
      <c r="A581" s="332"/>
      <c r="B581" s="332"/>
      <c r="P581" s="314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  <row r="582" spans="1:34" s="313" customFormat="1" x14ac:dyDescent="0.2">
      <c r="A582" s="332"/>
      <c r="B582" s="332"/>
      <c r="P582" s="314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</row>
    <row r="583" spans="1:34" s="313" customFormat="1" x14ac:dyDescent="0.2">
      <c r="A583" s="332"/>
      <c r="B583" s="332"/>
      <c r="P583" s="314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</row>
    <row r="584" spans="1:34" s="313" customFormat="1" x14ac:dyDescent="0.2">
      <c r="A584" s="332"/>
      <c r="B584" s="332"/>
      <c r="P584" s="31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</row>
    <row r="585" spans="1:34" s="313" customFormat="1" x14ac:dyDescent="0.2">
      <c r="A585" s="332"/>
      <c r="B585" s="332"/>
      <c r="P585" s="314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</row>
    <row r="586" spans="1:34" s="313" customFormat="1" x14ac:dyDescent="0.2">
      <c r="A586" s="332"/>
      <c r="B586" s="332"/>
      <c r="P586" s="314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</row>
    <row r="587" spans="1:34" s="313" customFormat="1" x14ac:dyDescent="0.2">
      <c r="A587" s="332"/>
      <c r="B587" s="332"/>
      <c r="P587" s="314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</row>
    <row r="588" spans="1:34" s="313" customFormat="1" x14ac:dyDescent="0.2">
      <c r="A588" s="332"/>
      <c r="B588" s="332"/>
      <c r="P588" s="314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</row>
    <row r="589" spans="1:34" s="313" customFormat="1" x14ac:dyDescent="0.2">
      <c r="A589" s="332"/>
      <c r="B589" s="332"/>
      <c r="P589" s="314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</row>
    <row r="590" spans="1:34" s="313" customFormat="1" x14ac:dyDescent="0.2">
      <c r="A590" s="332"/>
      <c r="B590" s="332"/>
      <c r="P590" s="314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</row>
    <row r="591" spans="1:34" s="313" customFormat="1" x14ac:dyDescent="0.2">
      <c r="A591" s="332"/>
      <c r="B591" s="332"/>
      <c r="P591" s="314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</row>
    <row r="592" spans="1:34" s="313" customFormat="1" x14ac:dyDescent="0.2">
      <c r="A592" s="332"/>
      <c r="B592" s="332"/>
      <c r="P592" s="314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</row>
    <row r="593" spans="1:34" s="313" customFormat="1" x14ac:dyDescent="0.2">
      <c r="A593" s="332"/>
      <c r="B593" s="332"/>
      <c r="P593" s="314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</row>
    <row r="594" spans="1:34" s="313" customFormat="1" x14ac:dyDescent="0.2">
      <c r="A594" s="332"/>
      <c r="B594" s="332"/>
      <c r="P594" s="31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</row>
    <row r="595" spans="1:34" s="313" customFormat="1" x14ac:dyDescent="0.2">
      <c r="A595" s="332"/>
      <c r="B595" s="332"/>
      <c r="P595" s="314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</row>
    <row r="596" spans="1:34" s="313" customFormat="1" x14ac:dyDescent="0.2">
      <c r="A596" s="332"/>
      <c r="B596" s="332"/>
      <c r="P596" s="314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</row>
    <row r="597" spans="1:34" s="313" customFormat="1" x14ac:dyDescent="0.2">
      <c r="A597" s="332"/>
      <c r="B597" s="332"/>
      <c r="P597" s="314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</row>
    <row r="598" spans="1:34" s="313" customFormat="1" x14ac:dyDescent="0.2">
      <c r="A598" s="332"/>
      <c r="B598" s="332"/>
      <c r="P598" s="314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</row>
    <row r="599" spans="1:34" s="313" customFormat="1" x14ac:dyDescent="0.2">
      <c r="A599" s="334"/>
      <c r="B599" s="334"/>
      <c r="P599" s="314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</row>
    <row r="600" spans="1:34" s="313" customFormat="1" x14ac:dyDescent="0.2">
      <c r="A600" s="334"/>
      <c r="B600" s="334"/>
      <c r="P600" s="314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</row>
    <row r="601" spans="1:34" s="313" customFormat="1" x14ac:dyDescent="0.2">
      <c r="A601" s="334"/>
      <c r="B601" s="334"/>
      <c r="P601" s="314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</row>
    <row r="602" spans="1:34" s="313" customFormat="1" x14ac:dyDescent="0.2">
      <c r="A602" s="334"/>
      <c r="B602" s="334"/>
      <c r="P602" s="314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</row>
    <row r="603" spans="1:34" s="313" customFormat="1" x14ac:dyDescent="0.2">
      <c r="A603" s="334"/>
      <c r="B603" s="334"/>
      <c r="P603" s="314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</row>
    <row r="604" spans="1:34" s="313" customFormat="1" x14ac:dyDescent="0.2">
      <c r="A604" s="334"/>
      <c r="B604" s="334"/>
      <c r="P604" s="31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</row>
    <row r="605" spans="1:34" s="313" customFormat="1" x14ac:dyDescent="0.2">
      <c r="A605" s="334"/>
      <c r="B605" s="334"/>
      <c r="P605" s="314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</row>
    <row r="606" spans="1:34" s="313" customFormat="1" x14ac:dyDescent="0.2">
      <c r="A606" s="334"/>
      <c r="B606" s="334"/>
      <c r="P606" s="314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</row>
    <row r="607" spans="1:34" s="313" customFormat="1" x14ac:dyDescent="0.2">
      <c r="A607" s="334"/>
      <c r="B607" s="334"/>
      <c r="P607" s="314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</row>
    <row r="608" spans="1:34" s="313" customFormat="1" x14ac:dyDescent="0.2">
      <c r="A608" s="334"/>
      <c r="B608" s="334"/>
      <c r="P608" s="314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</row>
    <row r="609" spans="1:34" s="313" customFormat="1" x14ac:dyDescent="0.2">
      <c r="A609" s="334"/>
      <c r="B609" s="334"/>
      <c r="P609" s="314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</row>
    <row r="610" spans="1:34" s="313" customFormat="1" x14ac:dyDescent="0.2">
      <c r="A610" s="334"/>
      <c r="B610" s="334"/>
      <c r="P610" s="314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</row>
    <row r="611" spans="1:34" s="313" customFormat="1" x14ac:dyDescent="0.2">
      <c r="A611" s="334"/>
      <c r="B611" s="334"/>
      <c r="P611" s="314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</row>
    <row r="612" spans="1:34" s="313" customFormat="1" x14ac:dyDescent="0.2">
      <c r="A612" s="334"/>
      <c r="B612" s="334"/>
      <c r="P612" s="314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</row>
    <row r="613" spans="1:34" s="313" customFormat="1" x14ac:dyDescent="0.2">
      <c r="A613" s="334"/>
      <c r="B613" s="334"/>
      <c r="P613" s="314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</row>
    <row r="614" spans="1:34" s="313" customFormat="1" x14ac:dyDescent="0.2">
      <c r="A614" s="334"/>
      <c r="B614" s="334"/>
      <c r="P614" s="3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</row>
    <row r="615" spans="1:34" s="313" customFormat="1" x14ac:dyDescent="0.2">
      <c r="A615" s="334"/>
      <c r="B615" s="334"/>
      <c r="P615" s="314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313" customFormat="1" x14ac:dyDescent="0.2">
      <c r="A616" s="334"/>
      <c r="B616" s="334"/>
      <c r="P616" s="314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313" customFormat="1" x14ac:dyDescent="0.2">
      <c r="A617" s="334"/>
      <c r="B617" s="334"/>
      <c r="P617" s="314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313" customFormat="1" x14ac:dyDescent="0.2">
      <c r="A618" s="334"/>
      <c r="B618" s="334"/>
      <c r="P618" s="314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313" customFormat="1" x14ac:dyDescent="0.2">
      <c r="A619" s="334"/>
      <c r="B619" s="334"/>
      <c r="P619" s="314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313" customFormat="1" x14ac:dyDescent="0.2">
      <c r="A620" s="334"/>
      <c r="B620" s="334"/>
      <c r="P620" s="314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313" customFormat="1" x14ac:dyDescent="0.2">
      <c r="A621" s="334"/>
      <c r="B621" s="334"/>
      <c r="P621" s="314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313" customFormat="1" x14ac:dyDescent="0.2">
      <c r="A622" s="334"/>
      <c r="B622" s="334"/>
      <c r="P622" s="314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313" customFormat="1" x14ac:dyDescent="0.2">
      <c r="A623" s="334"/>
      <c r="B623" s="334"/>
      <c r="P623" s="314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313" customFormat="1" x14ac:dyDescent="0.2">
      <c r="A624" s="334"/>
      <c r="B624" s="334"/>
      <c r="P624" s="31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313" customFormat="1" x14ac:dyDescent="0.2">
      <c r="A625" s="334"/>
      <c r="B625" s="334"/>
      <c r="P625" s="314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s="313" customFormat="1" x14ac:dyDescent="0.2">
      <c r="A626" s="334"/>
      <c r="B626" s="334"/>
      <c r="P626" s="314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</row>
    <row r="627" spans="1:34" s="313" customFormat="1" x14ac:dyDescent="0.2">
      <c r="A627" s="334"/>
      <c r="B627" s="334"/>
      <c r="P627" s="314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</row>
    <row r="628" spans="1:34" s="313" customFormat="1" x14ac:dyDescent="0.2">
      <c r="A628" s="334"/>
      <c r="B628" s="334"/>
      <c r="P628" s="314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</row>
    <row r="629" spans="1:34" s="313" customFormat="1" x14ac:dyDescent="0.2">
      <c r="A629" s="334"/>
      <c r="B629" s="334"/>
      <c r="P629" s="314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</row>
    <row r="630" spans="1:34" s="313" customFormat="1" x14ac:dyDescent="0.2">
      <c r="A630" s="334"/>
      <c r="B630" s="334"/>
      <c r="P630" s="314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</row>
    <row r="631" spans="1:34" s="313" customFormat="1" x14ac:dyDescent="0.2">
      <c r="A631" s="334"/>
      <c r="B631" s="334"/>
      <c r="P631" s="314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</row>
    <row r="632" spans="1:34" s="313" customFormat="1" x14ac:dyDescent="0.2">
      <c r="A632" s="334"/>
      <c r="B632" s="334"/>
      <c r="P632" s="314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</row>
    <row r="633" spans="1:34" s="313" customFormat="1" x14ac:dyDescent="0.2">
      <c r="A633" s="334"/>
      <c r="B633" s="334"/>
      <c r="P633" s="314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</row>
    <row r="634" spans="1:34" s="313" customFormat="1" x14ac:dyDescent="0.2">
      <c r="A634" s="334"/>
      <c r="B634" s="334"/>
      <c r="P634" s="31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</row>
    <row r="635" spans="1:34" s="313" customFormat="1" x14ac:dyDescent="0.2">
      <c r="A635" s="334"/>
      <c r="B635" s="334"/>
      <c r="P635" s="314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</row>
    <row r="636" spans="1:34" s="313" customFormat="1" x14ac:dyDescent="0.2">
      <c r="A636" s="334"/>
      <c r="B636" s="334"/>
      <c r="P636" s="314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</row>
    <row r="637" spans="1:34" s="313" customFormat="1" x14ac:dyDescent="0.2">
      <c r="A637" s="334"/>
      <c r="B637" s="334"/>
      <c r="P637" s="314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</row>
    <row r="638" spans="1:34" s="313" customFormat="1" x14ac:dyDescent="0.2">
      <c r="A638" s="334"/>
      <c r="B638" s="334"/>
      <c r="P638" s="314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</row>
    <row r="639" spans="1:34" s="313" customFormat="1" x14ac:dyDescent="0.2">
      <c r="A639" s="334"/>
      <c r="B639" s="334"/>
      <c r="P639" s="314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</row>
    <row r="640" spans="1:34" s="313" customFormat="1" x14ac:dyDescent="0.2">
      <c r="A640" s="334"/>
      <c r="B640" s="334"/>
      <c r="P640" s="314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</row>
    <row r="641" spans="1:34" s="313" customFormat="1" x14ac:dyDescent="0.2">
      <c r="A641" s="334"/>
      <c r="B641" s="334"/>
      <c r="P641" s="314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</row>
    <row r="642" spans="1:34" s="313" customFormat="1" x14ac:dyDescent="0.2">
      <c r="A642" s="334"/>
      <c r="B642" s="334"/>
      <c r="P642" s="314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</row>
    <row r="643" spans="1:34" s="313" customFormat="1" x14ac:dyDescent="0.2">
      <c r="A643" s="334"/>
      <c r="B643" s="334"/>
      <c r="P643" s="314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</row>
    <row r="644" spans="1:34" s="313" customFormat="1" x14ac:dyDescent="0.2">
      <c r="A644" s="334"/>
      <c r="B644" s="334"/>
      <c r="P644" s="31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</row>
    <row r="645" spans="1:34" s="313" customFormat="1" x14ac:dyDescent="0.2">
      <c r="A645" s="334"/>
      <c r="B645" s="334"/>
      <c r="P645" s="314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</row>
    <row r="646" spans="1:34" s="313" customFormat="1" x14ac:dyDescent="0.2">
      <c r="A646" s="334"/>
      <c r="B646" s="334"/>
      <c r="P646" s="314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</row>
    <row r="647" spans="1:34" s="313" customFormat="1" x14ac:dyDescent="0.2">
      <c r="A647" s="334"/>
      <c r="B647" s="334"/>
      <c r="P647" s="314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</row>
    <row r="648" spans="1:34" s="313" customFormat="1" x14ac:dyDescent="0.2">
      <c r="A648" s="334"/>
      <c r="B648" s="334"/>
      <c r="P648" s="314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</row>
    <row r="649" spans="1:34" s="313" customFormat="1" x14ac:dyDescent="0.2">
      <c r="A649" s="334"/>
      <c r="B649" s="334"/>
      <c r="P649" s="314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</row>
    <row r="650" spans="1:34" s="313" customFormat="1" x14ac:dyDescent="0.2">
      <c r="A650" s="334"/>
      <c r="B650" s="334"/>
      <c r="P650" s="314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</row>
    <row r="651" spans="1:34" s="313" customFormat="1" x14ac:dyDescent="0.2">
      <c r="A651" s="334"/>
      <c r="B651" s="334"/>
      <c r="P651" s="314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s="313" customFormat="1" x14ac:dyDescent="0.2">
      <c r="A652" s="334"/>
      <c r="B652" s="334"/>
      <c r="P652" s="314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</row>
    <row r="653" spans="1:34" s="313" customFormat="1" x14ac:dyDescent="0.2">
      <c r="A653" s="334"/>
      <c r="B653" s="334"/>
      <c r="P653" s="314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</row>
    <row r="654" spans="1:34" s="313" customFormat="1" x14ac:dyDescent="0.2">
      <c r="A654" s="334"/>
      <c r="B654" s="334"/>
      <c r="P654" s="31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313" customFormat="1" x14ac:dyDescent="0.2">
      <c r="A655" s="334"/>
      <c r="B655" s="334"/>
      <c r="P655" s="314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s="313" customFormat="1" x14ac:dyDescent="0.2">
      <c r="A656" s="334"/>
      <c r="B656" s="334"/>
      <c r="P656" s="314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</row>
    <row r="657" spans="1:34" s="313" customFormat="1" x14ac:dyDescent="0.2">
      <c r="A657" s="334"/>
      <c r="B657" s="334"/>
      <c r="P657" s="314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</row>
    <row r="658" spans="1:34" s="313" customFormat="1" x14ac:dyDescent="0.2">
      <c r="A658" s="334"/>
      <c r="B658" s="334"/>
      <c r="P658" s="314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</row>
    <row r="659" spans="1:34" s="313" customFormat="1" x14ac:dyDescent="0.2">
      <c r="A659" s="334"/>
      <c r="B659" s="334"/>
      <c r="P659" s="314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</row>
    <row r="660" spans="1:34" s="313" customFormat="1" x14ac:dyDescent="0.2">
      <c r="A660" s="334"/>
      <c r="B660" s="334"/>
      <c r="P660" s="314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</row>
    <row r="661" spans="1:34" s="313" customFormat="1" x14ac:dyDescent="0.2">
      <c r="A661" s="334"/>
      <c r="B661" s="334"/>
      <c r="P661" s="314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</row>
    <row r="662" spans="1:34" s="313" customFormat="1" x14ac:dyDescent="0.2">
      <c r="A662" s="334"/>
      <c r="B662" s="334"/>
      <c r="P662" s="314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</row>
    <row r="663" spans="1:34" s="313" customFormat="1" x14ac:dyDescent="0.2">
      <c r="A663" s="334"/>
      <c r="B663" s="334"/>
      <c r="P663" s="314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</row>
    <row r="664" spans="1:34" s="313" customFormat="1" x14ac:dyDescent="0.2">
      <c r="A664" s="334"/>
      <c r="B664" s="334"/>
      <c r="P664" s="31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</row>
    <row r="665" spans="1:34" s="313" customFormat="1" x14ac:dyDescent="0.2">
      <c r="A665" s="334"/>
      <c r="B665" s="334"/>
      <c r="P665" s="314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</row>
    <row r="666" spans="1:34" s="313" customFormat="1" x14ac:dyDescent="0.2">
      <c r="A666" s="334"/>
      <c r="B666" s="334"/>
      <c r="P666" s="314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</row>
    <row r="667" spans="1:34" s="313" customFormat="1" x14ac:dyDescent="0.2">
      <c r="A667" s="334"/>
      <c r="B667" s="334"/>
      <c r="P667" s="314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</row>
    <row r="668" spans="1:34" s="313" customFormat="1" x14ac:dyDescent="0.2">
      <c r="A668" s="334"/>
      <c r="B668" s="334"/>
      <c r="P668" s="314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</row>
    <row r="669" spans="1:34" s="313" customFormat="1" x14ac:dyDescent="0.2">
      <c r="A669" s="334"/>
      <c r="B669" s="334"/>
      <c r="P669" s="314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</row>
    <row r="670" spans="1:34" s="313" customFormat="1" x14ac:dyDescent="0.2">
      <c r="A670" s="334"/>
      <c r="B670" s="334"/>
      <c r="P670" s="314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</row>
    <row r="671" spans="1:34" s="313" customFormat="1" x14ac:dyDescent="0.2">
      <c r="A671" s="334"/>
      <c r="B671" s="334"/>
      <c r="P671" s="314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</row>
    <row r="672" spans="1:34" s="313" customFormat="1" x14ac:dyDescent="0.2">
      <c r="A672" s="334"/>
      <c r="B672" s="334"/>
      <c r="P672" s="314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</row>
    <row r="673" spans="1:34" s="313" customFormat="1" x14ac:dyDescent="0.2">
      <c r="A673" s="334"/>
      <c r="B673" s="334"/>
      <c r="P673" s="314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</row>
    <row r="674" spans="1:34" s="313" customFormat="1" x14ac:dyDescent="0.2">
      <c r="A674" s="334"/>
      <c r="B674" s="334"/>
      <c r="P674" s="31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</row>
    <row r="675" spans="1:34" s="313" customFormat="1" x14ac:dyDescent="0.2">
      <c r="A675" s="334"/>
      <c r="B675" s="334"/>
      <c r="P675" s="314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</row>
    <row r="676" spans="1:34" s="313" customFormat="1" x14ac:dyDescent="0.2">
      <c r="A676" s="334"/>
      <c r="B676" s="334"/>
      <c r="P676" s="314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</row>
    <row r="677" spans="1:34" s="313" customFormat="1" x14ac:dyDescent="0.2">
      <c r="A677" s="334"/>
      <c r="B677" s="334"/>
      <c r="P677" s="314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</row>
    <row r="678" spans="1:34" s="313" customFormat="1" x14ac:dyDescent="0.2">
      <c r="A678" s="334"/>
      <c r="B678" s="334"/>
      <c r="P678" s="314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</row>
    <row r="679" spans="1:34" s="313" customFormat="1" x14ac:dyDescent="0.2">
      <c r="A679" s="334"/>
      <c r="B679" s="334"/>
      <c r="P679" s="314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</row>
    <row r="680" spans="1:34" s="313" customFormat="1" x14ac:dyDescent="0.2">
      <c r="A680" s="334"/>
      <c r="B680" s="334"/>
      <c r="P680" s="314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</row>
    <row r="681" spans="1:34" s="313" customFormat="1" x14ac:dyDescent="0.2">
      <c r="A681" s="334"/>
      <c r="B681" s="334"/>
      <c r="P681" s="314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</row>
    <row r="682" spans="1:34" s="313" customFormat="1" x14ac:dyDescent="0.2">
      <c r="A682" s="334"/>
      <c r="B682" s="334"/>
      <c r="P682" s="314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</row>
    <row r="683" spans="1:34" s="313" customFormat="1" x14ac:dyDescent="0.2">
      <c r="A683" s="334"/>
      <c r="B683" s="334"/>
      <c r="P683" s="314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</row>
    <row r="684" spans="1:34" s="313" customFormat="1" x14ac:dyDescent="0.2">
      <c r="A684" s="334"/>
      <c r="B684" s="334"/>
      <c r="P684" s="31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</row>
    <row r="685" spans="1:34" s="313" customFormat="1" x14ac:dyDescent="0.2">
      <c r="A685" s="334"/>
      <c r="B685" s="334"/>
      <c r="P685" s="314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</row>
    <row r="686" spans="1:34" s="313" customFormat="1" x14ac:dyDescent="0.2">
      <c r="A686" s="334"/>
      <c r="B686" s="334"/>
      <c r="P686" s="314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</row>
    <row r="687" spans="1:34" s="313" customFormat="1" x14ac:dyDescent="0.2">
      <c r="A687" s="334"/>
      <c r="B687" s="334"/>
      <c r="P687" s="314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</row>
    <row r="688" spans="1:34" s="313" customFormat="1" x14ac:dyDescent="0.2">
      <c r="A688" s="334"/>
      <c r="B688" s="334"/>
      <c r="P688" s="314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</row>
    <row r="689" spans="1:34" s="313" customFormat="1" x14ac:dyDescent="0.2">
      <c r="A689" s="334"/>
      <c r="B689" s="334"/>
      <c r="P689" s="314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</row>
    <row r="690" spans="1:34" s="313" customFormat="1" x14ac:dyDescent="0.2">
      <c r="A690" s="334"/>
      <c r="B690" s="334"/>
      <c r="P690" s="314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</row>
    <row r="691" spans="1:34" s="313" customFormat="1" x14ac:dyDescent="0.2">
      <c r="A691" s="334"/>
      <c r="B691" s="334"/>
      <c r="P691" s="314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</row>
    <row r="692" spans="1:34" s="313" customFormat="1" x14ac:dyDescent="0.2">
      <c r="A692" s="334"/>
      <c r="B692" s="334"/>
      <c r="P692" s="314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</row>
    <row r="693" spans="1:34" s="313" customFormat="1" x14ac:dyDescent="0.2">
      <c r="A693" s="334"/>
      <c r="B693" s="334"/>
      <c r="P693" s="314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313" customFormat="1" x14ac:dyDescent="0.2">
      <c r="A694" s="334"/>
      <c r="B694" s="334"/>
      <c r="P694" s="31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313" customFormat="1" x14ac:dyDescent="0.2">
      <c r="A695" s="334"/>
      <c r="B695" s="334"/>
      <c r="P695" s="314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313" customFormat="1" x14ac:dyDescent="0.2">
      <c r="A696" s="334"/>
      <c r="B696" s="334"/>
      <c r="P696" s="314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313" customFormat="1" x14ac:dyDescent="0.2">
      <c r="A697" s="334"/>
      <c r="B697" s="334"/>
      <c r="P697" s="314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313" customFormat="1" x14ac:dyDescent="0.2">
      <c r="A698" s="334"/>
      <c r="B698" s="334"/>
      <c r="P698" s="314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313" customFormat="1" x14ac:dyDescent="0.2">
      <c r="A699" s="334"/>
      <c r="B699" s="334"/>
      <c r="P699" s="314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313" customFormat="1" x14ac:dyDescent="0.2">
      <c r="A700" s="334"/>
      <c r="B700" s="334"/>
      <c r="P700" s="314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313" customFormat="1" x14ac:dyDescent="0.2">
      <c r="A701" s="334"/>
      <c r="B701" s="334"/>
      <c r="P701" s="314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313" customFormat="1" x14ac:dyDescent="0.2">
      <c r="A702" s="334"/>
      <c r="B702" s="334"/>
      <c r="P702" s="314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313" customFormat="1" x14ac:dyDescent="0.2">
      <c r="A703" s="334"/>
      <c r="B703" s="334"/>
      <c r="P703" s="314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s="313" customFormat="1" x14ac:dyDescent="0.2">
      <c r="A704" s="334"/>
      <c r="B704" s="334"/>
      <c r="P704" s="31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</row>
    <row r="705" spans="1:34" s="313" customFormat="1" x14ac:dyDescent="0.2">
      <c r="A705" s="334"/>
      <c r="B705" s="334"/>
      <c r="P705" s="314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</row>
    <row r="706" spans="1:34" s="313" customFormat="1" x14ac:dyDescent="0.2">
      <c r="A706" s="334"/>
      <c r="B706" s="334"/>
      <c r="P706" s="314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</row>
    <row r="707" spans="1:34" s="313" customFormat="1" x14ac:dyDescent="0.2">
      <c r="A707" s="334"/>
      <c r="B707" s="334"/>
      <c r="P707" s="314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</row>
    <row r="708" spans="1:34" s="313" customFormat="1" x14ac:dyDescent="0.2">
      <c r="A708" s="334"/>
      <c r="B708" s="334"/>
      <c r="P708" s="314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</row>
    <row r="709" spans="1:34" s="313" customFormat="1" x14ac:dyDescent="0.2">
      <c r="A709" s="334"/>
      <c r="B709" s="334"/>
      <c r="P709" s="314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</row>
    <row r="710" spans="1:34" s="313" customFormat="1" x14ac:dyDescent="0.2">
      <c r="A710" s="334"/>
      <c r="B710" s="334"/>
      <c r="P710" s="314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</row>
    <row r="711" spans="1:34" s="313" customFormat="1" x14ac:dyDescent="0.2">
      <c r="A711" s="334"/>
      <c r="B711" s="334"/>
      <c r="P711" s="314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4" s="313" customFormat="1" x14ac:dyDescent="0.2">
      <c r="A712" s="334"/>
      <c r="B712" s="334"/>
      <c r="P712" s="314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</row>
    <row r="713" spans="1:34" s="313" customFormat="1" x14ac:dyDescent="0.2">
      <c r="A713" s="334"/>
      <c r="B713" s="334"/>
      <c r="P713" s="314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</row>
    <row r="714" spans="1:34" s="313" customFormat="1" x14ac:dyDescent="0.2">
      <c r="A714" s="334"/>
      <c r="B714" s="334"/>
      <c r="P714" s="3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</row>
    <row r="715" spans="1:34" s="313" customFormat="1" x14ac:dyDescent="0.2">
      <c r="A715" s="334"/>
      <c r="B715" s="334"/>
      <c r="P715" s="314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</row>
    <row r="716" spans="1:34" s="313" customFormat="1" x14ac:dyDescent="0.2">
      <c r="A716" s="334"/>
      <c r="B716" s="334"/>
      <c r="P716" s="314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</row>
    <row r="717" spans="1:34" s="313" customFormat="1" x14ac:dyDescent="0.2">
      <c r="A717" s="334"/>
      <c r="B717" s="334"/>
      <c r="P717" s="314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</row>
    <row r="718" spans="1:34" s="313" customFormat="1" x14ac:dyDescent="0.2">
      <c r="A718" s="334"/>
      <c r="B718" s="334"/>
      <c r="P718" s="314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</row>
    <row r="719" spans="1:34" s="313" customFormat="1" x14ac:dyDescent="0.2">
      <c r="A719" s="334"/>
      <c r="B719" s="334"/>
      <c r="P719" s="314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</row>
    <row r="720" spans="1:34" s="313" customFormat="1" x14ac:dyDescent="0.2">
      <c r="A720" s="334"/>
      <c r="B720" s="334"/>
      <c r="P720" s="314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</row>
    <row r="721" spans="1:34" s="313" customFormat="1" x14ac:dyDescent="0.2">
      <c r="A721" s="334"/>
      <c r="B721" s="334"/>
      <c r="P721" s="314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</row>
    <row r="722" spans="1:34" s="313" customFormat="1" x14ac:dyDescent="0.2">
      <c r="A722" s="334"/>
      <c r="B722" s="334"/>
      <c r="P722" s="314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</row>
    <row r="723" spans="1:34" s="313" customFormat="1" x14ac:dyDescent="0.2">
      <c r="A723" s="334"/>
      <c r="B723" s="334"/>
      <c r="P723" s="314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</row>
    <row r="724" spans="1:34" s="313" customFormat="1" x14ac:dyDescent="0.2">
      <c r="A724" s="334"/>
      <c r="B724" s="334"/>
      <c r="P724" s="31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</row>
    <row r="725" spans="1:34" s="313" customFormat="1" x14ac:dyDescent="0.2">
      <c r="A725" s="334"/>
      <c r="B725" s="334"/>
      <c r="P725" s="314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</row>
    <row r="726" spans="1:34" s="313" customFormat="1" x14ac:dyDescent="0.2">
      <c r="A726" s="334"/>
      <c r="B726" s="334"/>
      <c r="P726" s="314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</row>
    <row r="727" spans="1:34" s="313" customFormat="1" x14ac:dyDescent="0.2">
      <c r="A727" s="334"/>
      <c r="B727" s="334"/>
      <c r="P727" s="314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</row>
    <row r="728" spans="1:34" s="313" customFormat="1" x14ac:dyDescent="0.2">
      <c r="A728" s="334"/>
      <c r="B728" s="334"/>
      <c r="P728" s="314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</row>
    <row r="729" spans="1:34" s="313" customFormat="1" x14ac:dyDescent="0.2">
      <c r="A729" s="334"/>
      <c r="B729" s="334"/>
      <c r="P729" s="314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</row>
    <row r="730" spans="1:34" s="313" customFormat="1" x14ac:dyDescent="0.2">
      <c r="A730" s="334"/>
      <c r="B730" s="334"/>
      <c r="P730" s="314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</row>
    <row r="731" spans="1:34" s="313" customFormat="1" x14ac:dyDescent="0.2">
      <c r="A731" s="334"/>
      <c r="B731" s="334"/>
      <c r="P731" s="314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</row>
    <row r="732" spans="1:34" s="313" customFormat="1" x14ac:dyDescent="0.2">
      <c r="A732" s="334"/>
      <c r="B732" s="334"/>
      <c r="P732" s="314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</row>
    <row r="733" spans="1:34" s="313" customFormat="1" x14ac:dyDescent="0.2">
      <c r="A733" s="334"/>
      <c r="B733" s="334"/>
      <c r="P733" s="314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</row>
    <row r="734" spans="1:34" s="313" customFormat="1" x14ac:dyDescent="0.2">
      <c r="A734" s="334"/>
      <c r="B734" s="334"/>
      <c r="P734" s="31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</row>
    <row r="735" spans="1:34" s="313" customFormat="1" x14ac:dyDescent="0.2">
      <c r="A735" s="334"/>
      <c r="B735" s="334"/>
      <c r="P735" s="314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</row>
    <row r="736" spans="1:34" s="313" customFormat="1" x14ac:dyDescent="0.2">
      <c r="A736" s="334"/>
      <c r="B736" s="334"/>
      <c r="P736" s="314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</row>
    <row r="737" spans="1:34" s="313" customFormat="1" x14ac:dyDescent="0.2">
      <c r="A737" s="334"/>
      <c r="B737" s="334"/>
      <c r="P737" s="314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</row>
    <row r="738" spans="1:34" s="313" customFormat="1" x14ac:dyDescent="0.2">
      <c r="A738" s="334"/>
      <c r="B738" s="334"/>
      <c r="P738" s="314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</row>
    <row r="739" spans="1:34" s="313" customFormat="1" x14ac:dyDescent="0.2">
      <c r="A739" s="334"/>
      <c r="B739" s="334"/>
      <c r="P739" s="314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</row>
    <row r="740" spans="1:34" s="313" customFormat="1" x14ac:dyDescent="0.2">
      <c r="A740" s="334"/>
      <c r="B740" s="334"/>
      <c r="P740" s="314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</row>
    <row r="741" spans="1:34" s="313" customFormat="1" x14ac:dyDescent="0.2">
      <c r="A741" s="334"/>
      <c r="B741" s="334"/>
      <c r="P741" s="314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</row>
    <row r="742" spans="1:34" s="313" customFormat="1" x14ac:dyDescent="0.2">
      <c r="A742" s="334"/>
      <c r="B742" s="334"/>
      <c r="P742" s="314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</row>
    <row r="743" spans="1:34" s="313" customFormat="1" x14ac:dyDescent="0.2">
      <c r="A743" s="334"/>
      <c r="B743" s="334"/>
      <c r="P743" s="314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</row>
    <row r="744" spans="1:34" s="313" customFormat="1" x14ac:dyDescent="0.2">
      <c r="A744" s="334"/>
      <c r="B744" s="334"/>
      <c r="P744" s="31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</row>
    <row r="745" spans="1:34" s="313" customFormat="1" x14ac:dyDescent="0.2">
      <c r="A745" s="334"/>
      <c r="B745" s="334"/>
      <c r="P745" s="314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</row>
    <row r="746" spans="1:34" s="313" customFormat="1" x14ac:dyDescent="0.2">
      <c r="A746" s="334"/>
      <c r="B746" s="334"/>
      <c r="P746" s="314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</row>
    <row r="747" spans="1:34" s="313" customFormat="1" x14ac:dyDescent="0.2">
      <c r="A747" s="334"/>
      <c r="B747" s="334"/>
      <c r="P747" s="314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</row>
    <row r="748" spans="1:34" s="313" customFormat="1" x14ac:dyDescent="0.2">
      <c r="A748" s="334"/>
      <c r="B748" s="334"/>
      <c r="P748" s="314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</row>
    <row r="749" spans="1:34" s="313" customFormat="1" x14ac:dyDescent="0.2">
      <c r="A749" s="334"/>
      <c r="B749" s="334"/>
      <c r="P749" s="314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</row>
    <row r="750" spans="1:34" s="313" customFormat="1" x14ac:dyDescent="0.2">
      <c r="A750" s="334"/>
      <c r="B750" s="334"/>
      <c r="P750" s="314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</row>
    <row r="751" spans="1:34" s="313" customFormat="1" x14ac:dyDescent="0.2">
      <c r="A751" s="334"/>
      <c r="B751" s="334"/>
      <c r="P751" s="314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</row>
    <row r="752" spans="1:34" s="313" customFormat="1" x14ac:dyDescent="0.2">
      <c r="A752" s="334"/>
      <c r="B752" s="334"/>
      <c r="P752" s="314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</row>
    <row r="753" spans="1:34" s="313" customFormat="1" x14ac:dyDescent="0.2">
      <c r="A753" s="334"/>
      <c r="B753" s="334"/>
      <c r="P753" s="314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</row>
    <row r="754" spans="1:34" s="313" customFormat="1" x14ac:dyDescent="0.2">
      <c r="A754" s="334"/>
      <c r="B754" s="334"/>
      <c r="P754" s="31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</row>
    <row r="755" spans="1:34" s="313" customFormat="1" x14ac:dyDescent="0.2">
      <c r="A755" s="334"/>
      <c r="B755" s="334"/>
      <c r="P755" s="314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</row>
    <row r="756" spans="1:34" s="313" customFormat="1" x14ac:dyDescent="0.2">
      <c r="A756" s="334"/>
      <c r="B756" s="334"/>
      <c r="P756" s="314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</row>
    <row r="757" spans="1:34" s="313" customFormat="1" x14ac:dyDescent="0.2">
      <c r="A757" s="334"/>
      <c r="B757" s="334"/>
      <c r="P757" s="314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</row>
    <row r="758" spans="1:34" s="313" customFormat="1" x14ac:dyDescent="0.2">
      <c r="A758" s="334"/>
      <c r="B758" s="334"/>
      <c r="P758" s="314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</row>
    <row r="759" spans="1:34" s="313" customFormat="1" x14ac:dyDescent="0.2">
      <c r="A759" s="334"/>
      <c r="B759" s="334"/>
      <c r="P759" s="314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</row>
    <row r="760" spans="1:34" s="313" customFormat="1" x14ac:dyDescent="0.2">
      <c r="A760" s="334"/>
      <c r="B760" s="334"/>
      <c r="P760" s="314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</row>
    <row r="761" spans="1:34" s="313" customFormat="1" x14ac:dyDescent="0.2">
      <c r="A761" s="334"/>
      <c r="B761" s="334"/>
      <c r="P761" s="314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</row>
    <row r="762" spans="1:34" s="313" customFormat="1" x14ac:dyDescent="0.2">
      <c r="A762" s="334"/>
      <c r="B762" s="334"/>
      <c r="P762" s="314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</row>
    <row r="763" spans="1:34" s="313" customFormat="1" x14ac:dyDescent="0.2">
      <c r="A763" s="334"/>
      <c r="B763" s="334"/>
      <c r="P763" s="314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</row>
    <row r="764" spans="1:34" s="313" customFormat="1" x14ac:dyDescent="0.2">
      <c r="A764" s="334"/>
      <c r="B764" s="334"/>
      <c r="P764" s="31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</row>
    <row r="765" spans="1:34" s="313" customFormat="1" x14ac:dyDescent="0.2">
      <c r="A765" s="334"/>
      <c r="B765" s="334"/>
      <c r="P765" s="314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</row>
    <row r="766" spans="1:34" s="313" customFormat="1" x14ac:dyDescent="0.2">
      <c r="A766" s="334"/>
      <c r="B766" s="334"/>
      <c r="P766" s="314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</row>
  </sheetData>
  <mergeCells count="20">
    <mergeCell ref="A16:P16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774"/>
  <sheetViews>
    <sheetView showGridLines="0" showZeros="0" view="pageBreakPreview" topLeftCell="A4" zoomScaleSheetLayoutView="100" workbookViewId="0">
      <selection activeCell="A23" sqref="A23:P23"/>
    </sheetView>
  </sheetViews>
  <sheetFormatPr baseColWidth="10" defaultRowHeight="12.75" x14ac:dyDescent="0.2"/>
  <cols>
    <col min="1" max="1" width="20.7109375" style="313" customWidth="1"/>
    <col min="2" max="2" width="25.7109375" style="313" customWidth="1"/>
    <col min="3" max="5" width="15.7109375" style="313" customWidth="1"/>
    <col min="6" max="7" width="7.7109375" style="313" customWidth="1"/>
    <col min="8" max="8" width="11.7109375" style="313" customWidth="1"/>
    <col min="9" max="9" width="7.7109375" style="313" customWidth="1"/>
    <col min="10" max="10" width="8.7109375" style="313" customWidth="1"/>
    <col min="11" max="14" width="10.7109375" style="313" customWidth="1"/>
    <col min="15" max="15" width="12.7109375" style="313" customWidth="1"/>
    <col min="16" max="16" width="10.7109375" style="314" customWidth="1"/>
    <col min="17" max="21" width="6.7109375" customWidth="1"/>
    <col min="22" max="22" width="16.85546875" customWidth="1"/>
    <col min="27" max="27" width="5.7109375" customWidth="1"/>
    <col min="29" max="29" width="11.5703125" customWidth="1"/>
    <col min="30" max="30" width="7.7109375" customWidth="1"/>
    <col min="31" max="32" width="5.7109375" customWidth="1"/>
    <col min="33" max="33" width="5.85546875" customWidth="1"/>
    <col min="34" max="34" width="7" customWidth="1"/>
    <col min="35" max="35" width="5" customWidth="1"/>
    <col min="36" max="36" width="7.28515625" customWidth="1"/>
    <col min="45" max="16384" width="11.42578125" style="315"/>
  </cols>
  <sheetData>
    <row r="1" spans="1:44" ht="69.95" customHeight="1" x14ac:dyDescent="0.2">
      <c r="A1" s="312"/>
      <c r="B1" s="312"/>
    </row>
    <row r="2" spans="1:44" ht="24.95" customHeight="1" x14ac:dyDescent="0.2">
      <c r="A2" s="687" t="s">
        <v>328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4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4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44" ht="15" customHeight="1" x14ac:dyDescent="0.2">
      <c r="M5" s="688" t="s">
        <v>314</v>
      </c>
      <c r="N5" s="688"/>
      <c r="O5" s="688"/>
      <c r="P5" s="688"/>
    </row>
    <row r="6" spans="1:44" s="316" customFormat="1" ht="30" customHeight="1" x14ac:dyDescent="0.2">
      <c r="A6" s="689" t="s">
        <v>290</v>
      </c>
      <c r="B6" s="709" t="s">
        <v>51</v>
      </c>
      <c r="C6" s="690" t="s">
        <v>293</v>
      </c>
      <c r="D6" s="712" t="s">
        <v>104</v>
      </c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316" customFormat="1" ht="30" customHeight="1" x14ac:dyDescent="0.2">
      <c r="A7" s="689"/>
      <c r="B7" s="710"/>
      <c r="C7" s="690"/>
      <c r="D7" s="707" t="s">
        <v>59</v>
      </c>
      <c r="E7" s="707" t="s">
        <v>60</v>
      </c>
      <c r="F7" s="707" t="s">
        <v>9</v>
      </c>
      <c r="G7" s="707" t="s">
        <v>10</v>
      </c>
      <c r="H7" s="707" t="s">
        <v>50</v>
      </c>
      <c r="I7" s="707" t="s">
        <v>11</v>
      </c>
      <c r="J7" s="707" t="s">
        <v>12</v>
      </c>
      <c r="K7" s="707" t="s">
        <v>55</v>
      </c>
      <c r="L7" s="708" t="s">
        <v>105</v>
      </c>
      <c r="M7" s="708" t="s">
        <v>15</v>
      </c>
      <c r="N7" s="708" t="s">
        <v>16</v>
      </c>
      <c r="O7" s="708" t="s">
        <v>17</v>
      </c>
      <c r="P7" s="708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316" customFormat="1" ht="30" customHeight="1" x14ac:dyDescent="0.2">
      <c r="A8" s="689"/>
      <c r="B8" s="711"/>
      <c r="C8" s="690"/>
      <c r="D8" s="707"/>
      <c r="E8" s="707"/>
      <c r="F8" s="707"/>
      <c r="G8" s="707"/>
      <c r="H8" s="707"/>
      <c r="I8" s="707"/>
      <c r="J8" s="707"/>
      <c r="K8" s="707"/>
      <c r="L8" s="708"/>
      <c r="M8" s="708"/>
      <c r="N8" s="708"/>
      <c r="O8" s="708"/>
      <c r="P8" s="70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319" customFormat="1" ht="20.100000000000001" customHeight="1" x14ac:dyDescent="0.2">
      <c r="A9" s="317" t="s">
        <v>76</v>
      </c>
      <c r="B9" s="549" t="s">
        <v>265</v>
      </c>
      <c r="C9" s="551">
        <v>5656181</v>
      </c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318" customFormat="1" ht="15" customHeight="1" x14ac:dyDescent="0.2">
      <c r="A10" s="317" t="s">
        <v>23</v>
      </c>
      <c r="B10" s="549" t="s">
        <v>266</v>
      </c>
      <c r="C10" s="551">
        <v>5571781</v>
      </c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318" customFormat="1" ht="15" customHeight="1" x14ac:dyDescent="0.2">
      <c r="A11" s="683" t="s">
        <v>27</v>
      </c>
      <c r="B11" s="549" t="s">
        <v>267</v>
      </c>
      <c r="C11" s="551">
        <v>5283728</v>
      </c>
      <c r="D11" s="551">
        <v>5283728</v>
      </c>
      <c r="E11" s="551">
        <v>5283728</v>
      </c>
      <c r="F11" s="553">
        <v>1</v>
      </c>
      <c r="G11" s="553"/>
      <c r="H11" s="553"/>
      <c r="I11" s="553"/>
      <c r="J11" s="553"/>
      <c r="K11" s="553"/>
      <c r="L11" s="553"/>
      <c r="M11" s="553"/>
      <c r="N11" s="553"/>
      <c r="O11" s="553">
        <v>1</v>
      </c>
      <c r="P11" s="582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318" customFormat="1" ht="15" customHeight="1" x14ac:dyDescent="0.2">
      <c r="A12" s="684"/>
      <c r="B12" s="549" t="s">
        <v>268</v>
      </c>
      <c r="C12" s="551">
        <v>5500000</v>
      </c>
      <c r="D12" s="551"/>
      <c r="E12" s="551"/>
      <c r="F12" s="553">
        <v>1</v>
      </c>
      <c r="G12" s="553"/>
      <c r="H12" s="553"/>
      <c r="I12" s="553"/>
      <c r="J12" s="553"/>
      <c r="K12" s="553"/>
      <c r="L12" s="553">
        <v>1</v>
      </c>
      <c r="M12" s="553"/>
      <c r="N12" s="553"/>
      <c r="O12" s="553"/>
      <c r="P12" s="55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318" customFormat="1" ht="15" customHeight="1" x14ac:dyDescent="0.2">
      <c r="A13" s="736" t="s">
        <v>84</v>
      </c>
      <c r="B13" s="742"/>
      <c r="C13" s="743">
        <v>10783728</v>
      </c>
      <c r="D13" s="743">
        <v>5283728</v>
      </c>
      <c r="E13" s="743">
        <v>5283728</v>
      </c>
      <c r="F13" s="744">
        <v>2</v>
      </c>
      <c r="G13" s="744">
        <v>0</v>
      </c>
      <c r="H13" s="744">
        <v>0</v>
      </c>
      <c r="I13" s="744">
        <v>0</v>
      </c>
      <c r="J13" s="744">
        <v>0</v>
      </c>
      <c r="K13" s="744">
        <v>0</v>
      </c>
      <c r="L13" s="744">
        <v>1</v>
      </c>
      <c r="M13" s="744">
        <v>0</v>
      </c>
      <c r="N13" s="744">
        <v>0</v>
      </c>
      <c r="O13" s="744">
        <v>1</v>
      </c>
      <c r="P13" s="745">
        <v>0.48997229900457429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318" customFormat="1" ht="24" x14ac:dyDescent="0.2">
      <c r="A14" s="317" t="s">
        <v>28</v>
      </c>
      <c r="B14" s="550" t="s">
        <v>269</v>
      </c>
      <c r="C14" s="551">
        <v>5375915</v>
      </c>
      <c r="D14" s="553"/>
      <c r="E14" s="553"/>
      <c r="F14" s="553">
        <v>1</v>
      </c>
      <c r="G14" s="553"/>
      <c r="H14" s="553"/>
      <c r="I14" s="553"/>
      <c r="J14" s="553"/>
      <c r="K14" s="553"/>
      <c r="L14" s="553">
        <v>1</v>
      </c>
      <c r="M14" s="553"/>
      <c r="N14" s="553"/>
      <c r="O14" s="553"/>
      <c r="P14" s="55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18" customFormat="1" ht="15" customHeight="1" x14ac:dyDescent="0.2">
      <c r="A15" s="317" t="s">
        <v>31</v>
      </c>
      <c r="B15" s="549" t="s">
        <v>270</v>
      </c>
      <c r="C15" s="551">
        <v>7903750</v>
      </c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318" customFormat="1" ht="15" customHeight="1" x14ac:dyDescent="0.2">
      <c r="A16" s="317" t="s">
        <v>32</v>
      </c>
      <c r="B16" s="549" t="s">
        <v>271</v>
      </c>
      <c r="C16" s="551">
        <v>5344076</v>
      </c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318" customFormat="1" ht="24" x14ac:dyDescent="0.2">
      <c r="A17" s="317" t="s">
        <v>36</v>
      </c>
      <c r="B17" s="550" t="s">
        <v>272</v>
      </c>
      <c r="C17" s="551">
        <v>5531470</v>
      </c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318" customFormat="1" ht="15" customHeight="1" x14ac:dyDescent="0.2">
      <c r="A18" s="317" t="s">
        <v>37</v>
      </c>
      <c r="B18" s="549" t="s">
        <v>273</v>
      </c>
      <c r="C18" s="551">
        <v>5321263</v>
      </c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319" customFormat="1" ht="15" customHeight="1" x14ac:dyDescent="0.2">
      <c r="A19" s="317" t="s">
        <v>44</v>
      </c>
      <c r="B19" s="549" t="s">
        <v>274</v>
      </c>
      <c r="C19" s="551">
        <v>5365984</v>
      </c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319" customFormat="1" ht="15" customHeight="1" x14ac:dyDescent="0.2">
      <c r="A20" s="317" t="s">
        <v>45</v>
      </c>
      <c r="B20" s="549" t="s">
        <v>275</v>
      </c>
      <c r="C20" s="551">
        <v>5569355</v>
      </c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323" customFormat="1" ht="39.950000000000003" customHeight="1" x14ac:dyDescent="0.2">
      <c r="A21" s="322" t="s">
        <v>5</v>
      </c>
      <c r="B21" s="322"/>
      <c r="C21" s="540">
        <v>62423503</v>
      </c>
      <c r="D21" s="548">
        <v>5283728</v>
      </c>
      <c r="E21" s="548">
        <v>5283728</v>
      </c>
      <c r="F21" s="548">
        <v>3</v>
      </c>
      <c r="G21" s="548">
        <v>0</v>
      </c>
      <c r="H21" s="548">
        <v>0</v>
      </c>
      <c r="I21" s="548">
        <v>0</v>
      </c>
      <c r="J21" s="548">
        <v>0</v>
      </c>
      <c r="K21" s="548">
        <v>0</v>
      </c>
      <c r="L21" s="548">
        <v>2</v>
      </c>
      <c r="M21" s="548">
        <v>0</v>
      </c>
      <c r="N21" s="548">
        <v>0</v>
      </c>
      <c r="O21" s="548">
        <v>1</v>
      </c>
      <c r="P21" s="565">
        <v>4.8997229900457427E-2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318" customFormat="1" ht="20.100000000000001" customHeight="1" x14ac:dyDescent="0.2">
      <c r="A22" s="325" t="s">
        <v>309</v>
      </c>
      <c r="B22" s="325"/>
      <c r="C22" s="326"/>
      <c r="N22" s="327"/>
      <c r="O22" s="327"/>
      <c r="P22" s="32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318" customFormat="1" ht="21" customHeight="1" x14ac:dyDescent="0.2">
      <c r="A23" s="747" t="s">
        <v>336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318" customFormat="1" ht="20.100000000000001" customHeight="1" x14ac:dyDescent="0.2">
      <c r="A24" s="338" t="s">
        <v>107</v>
      </c>
      <c r="B24" s="330"/>
      <c r="P24" s="32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customFormat="1" x14ac:dyDescent="0.2"/>
    <row r="26" spans="1:44" customFormat="1" x14ac:dyDescent="0.2"/>
    <row r="27" spans="1:44" customFormat="1" x14ac:dyDescent="0.2"/>
    <row r="28" spans="1:44" customFormat="1" x14ac:dyDescent="0.2"/>
    <row r="29" spans="1:44" customFormat="1" x14ac:dyDescent="0.2"/>
    <row r="30" spans="1:44" customFormat="1" ht="24" customHeight="1" x14ac:dyDescent="0.2"/>
    <row r="31" spans="1:44" customFormat="1" x14ac:dyDescent="0.2"/>
    <row r="32" spans="1:44" customFormat="1" x14ac:dyDescent="0.2"/>
    <row r="33" spans="1:16" customFormat="1" ht="27.75" customHeight="1" x14ac:dyDescent="0.2"/>
    <row r="34" spans="1:16" customFormat="1" ht="28.5" customHeight="1" x14ac:dyDescent="0.2"/>
    <row r="35" spans="1:16" customFormat="1" x14ac:dyDescent="0.2"/>
    <row r="36" spans="1:16" customFormat="1" x14ac:dyDescent="0.2"/>
    <row r="37" spans="1:16" customFormat="1" x14ac:dyDescent="0.2"/>
    <row r="38" spans="1:16" customFormat="1" x14ac:dyDescent="0.2"/>
    <row r="39" spans="1:16" customFormat="1" x14ac:dyDescent="0.2"/>
    <row r="40" spans="1:16" customFormat="1" x14ac:dyDescent="0.2"/>
    <row r="41" spans="1:16" customFormat="1" x14ac:dyDescent="0.2"/>
    <row r="42" spans="1:16" customFormat="1" x14ac:dyDescent="0.2"/>
    <row r="43" spans="1:16" customFormat="1" x14ac:dyDescent="0.2"/>
    <row r="44" spans="1:16" customFormat="1" x14ac:dyDescent="0.2"/>
    <row r="45" spans="1:16" customFormat="1" x14ac:dyDescent="0.2"/>
    <row r="46" spans="1:16" customFormat="1" x14ac:dyDescent="0.2"/>
    <row r="47" spans="1:16" x14ac:dyDescent="0.2">
      <c r="A47" s="332"/>
      <c r="B47" s="332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132"/>
    </row>
    <row r="48" spans="1:16" x14ac:dyDescent="0.2">
      <c r="A48" s="332"/>
      <c r="B48" s="332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132"/>
    </row>
    <row r="49" spans="1:16" x14ac:dyDescent="0.2">
      <c r="A49" s="332"/>
      <c r="B49" s="332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132"/>
    </row>
    <row r="50" spans="1:16" x14ac:dyDescent="0.2">
      <c r="A50" s="332"/>
      <c r="B50" s="332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132"/>
    </row>
    <row r="51" spans="1:16" x14ac:dyDescent="0.2">
      <c r="A51" s="332"/>
      <c r="B51" s="332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132"/>
    </row>
    <row r="52" spans="1:16" x14ac:dyDescent="0.2">
      <c r="A52" s="332"/>
      <c r="B52" s="332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132"/>
    </row>
    <row r="53" spans="1:16" x14ac:dyDescent="0.2">
      <c r="A53" s="332"/>
      <c r="B53" s="332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132"/>
    </row>
    <row r="54" spans="1:16" x14ac:dyDescent="0.2">
      <c r="A54" s="332"/>
      <c r="B54" s="332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132"/>
    </row>
    <row r="55" spans="1:16" x14ac:dyDescent="0.2">
      <c r="A55" s="332"/>
      <c r="B55" s="332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132"/>
    </row>
    <row r="56" spans="1:16" x14ac:dyDescent="0.2">
      <c r="A56" s="332"/>
      <c r="B56" s="332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132"/>
    </row>
    <row r="57" spans="1:16" x14ac:dyDescent="0.2">
      <c r="A57" s="332"/>
      <c r="B57" s="332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132"/>
    </row>
    <row r="58" spans="1:16" x14ac:dyDescent="0.2">
      <c r="A58" s="332"/>
      <c r="B58" s="332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132"/>
    </row>
    <row r="59" spans="1:16" x14ac:dyDescent="0.2">
      <c r="A59" s="332"/>
      <c r="B59" s="332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132"/>
    </row>
    <row r="60" spans="1:16" x14ac:dyDescent="0.2">
      <c r="A60" s="332"/>
      <c r="B60" s="332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132"/>
    </row>
    <row r="61" spans="1:16" x14ac:dyDescent="0.2">
      <c r="A61" s="332"/>
      <c r="B61" s="332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132"/>
    </row>
    <row r="62" spans="1:16" x14ac:dyDescent="0.2">
      <c r="A62" s="332"/>
      <c r="B62" s="332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132"/>
    </row>
    <row r="63" spans="1:16" x14ac:dyDescent="0.2">
      <c r="A63" s="332"/>
      <c r="B63" s="332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132"/>
    </row>
    <row r="64" spans="1:16" x14ac:dyDescent="0.2">
      <c r="A64" s="332"/>
      <c r="B64" s="332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132"/>
    </row>
    <row r="65" spans="1:16" x14ac:dyDescent="0.2">
      <c r="A65" s="332"/>
      <c r="B65" s="332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132"/>
    </row>
    <row r="66" spans="1:16" x14ac:dyDescent="0.2">
      <c r="A66" s="332"/>
      <c r="B66" s="332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132"/>
    </row>
    <row r="67" spans="1:16" x14ac:dyDescent="0.2">
      <c r="A67" s="332"/>
      <c r="B67" s="332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132"/>
    </row>
    <row r="68" spans="1:16" x14ac:dyDescent="0.2">
      <c r="A68" s="332"/>
      <c r="B68" s="332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132"/>
    </row>
    <row r="69" spans="1:16" x14ac:dyDescent="0.2">
      <c r="A69" s="332"/>
      <c r="B69" s="332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132"/>
    </row>
    <row r="70" spans="1:16" x14ac:dyDescent="0.2">
      <c r="A70" s="332"/>
      <c r="B70" s="332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132"/>
    </row>
    <row r="71" spans="1:16" x14ac:dyDescent="0.2">
      <c r="A71" s="332"/>
      <c r="B71" s="332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132"/>
    </row>
    <row r="72" spans="1:16" x14ac:dyDescent="0.2">
      <c r="A72" s="332"/>
      <c r="B72" s="332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132"/>
    </row>
    <row r="73" spans="1:16" x14ac:dyDescent="0.2">
      <c r="A73" s="332"/>
      <c r="B73" s="332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132"/>
    </row>
    <row r="74" spans="1:16" x14ac:dyDescent="0.2">
      <c r="A74" s="332"/>
      <c r="B74" s="332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132"/>
    </row>
    <row r="75" spans="1:16" x14ac:dyDescent="0.2">
      <c r="A75" s="333"/>
      <c r="B75" s="333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132"/>
    </row>
    <row r="76" spans="1:16" x14ac:dyDescent="0.2">
      <c r="A76" s="332"/>
      <c r="B76" s="332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132"/>
    </row>
    <row r="77" spans="1:16" x14ac:dyDescent="0.2">
      <c r="A77" s="332"/>
      <c r="B77" s="332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132"/>
    </row>
    <row r="78" spans="1:16" x14ac:dyDescent="0.2">
      <c r="A78" s="332"/>
      <c r="B78" s="332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132"/>
    </row>
    <row r="79" spans="1:16" x14ac:dyDescent="0.2">
      <c r="A79" s="332"/>
      <c r="B79" s="332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132"/>
    </row>
    <row r="80" spans="1:16" x14ac:dyDescent="0.2">
      <c r="A80" s="332"/>
      <c r="B80" s="332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132"/>
    </row>
    <row r="81" spans="1:16" x14ac:dyDescent="0.2">
      <c r="A81" s="332"/>
      <c r="B81" s="332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132"/>
    </row>
    <row r="82" spans="1:16" x14ac:dyDescent="0.2">
      <c r="A82" s="332"/>
      <c r="B82" s="332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132"/>
    </row>
    <row r="83" spans="1:16" x14ac:dyDescent="0.2">
      <c r="A83" s="332"/>
      <c r="B83" s="332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132"/>
    </row>
    <row r="84" spans="1:16" x14ac:dyDescent="0.2">
      <c r="A84" s="332"/>
      <c r="B84" s="332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132"/>
    </row>
    <row r="85" spans="1:16" x14ac:dyDescent="0.2">
      <c r="A85" s="332"/>
      <c r="B85" s="332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132"/>
    </row>
    <row r="86" spans="1:16" x14ac:dyDescent="0.2">
      <c r="A86" s="332"/>
      <c r="B86" s="332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132"/>
    </row>
    <row r="87" spans="1:16" x14ac:dyDescent="0.2">
      <c r="A87" s="332"/>
      <c r="B87" s="332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132"/>
    </row>
    <row r="88" spans="1:16" x14ac:dyDescent="0.2">
      <c r="A88" s="332"/>
      <c r="B88" s="332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132"/>
    </row>
    <row r="89" spans="1:16" x14ac:dyDescent="0.2">
      <c r="A89" s="333"/>
      <c r="B89" s="333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132"/>
    </row>
    <row r="90" spans="1:16" x14ac:dyDescent="0.2">
      <c r="A90" s="333"/>
      <c r="B90" s="333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132"/>
    </row>
    <row r="91" spans="1:16" x14ac:dyDescent="0.2">
      <c r="A91" s="332"/>
      <c r="B91" s="332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132"/>
    </row>
    <row r="92" spans="1:16" x14ac:dyDescent="0.2">
      <c r="A92" s="332"/>
      <c r="B92" s="332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132"/>
    </row>
    <row r="93" spans="1:16" x14ac:dyDescent="0.2">
      <c r="A93" s="332"/>
      <c r="B93" s="332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132"/>
    </row>
    <row r="94" spans="1:16" x14ac:dyDescent="0.2">
      <c r="A94" s="332"/>
      <c r="B94" s="332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132"/>
    </row>
    <row r="95" spans="1:16" x14ac:dyDescent="0.2">
      <c r="A95" s="332"/>
      <c r="B95" s="332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132"/>
    </row>
    <row r="96" spans="1:16" x14ac:dyDescent="0.2">
      <c r="A96" s="332"/>
      <c r="B96" s="332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132"/>
    </row>
    <row r="97" spans="1:44" x14ac:dyDescent="0.2">
      <c r="A97" s="332"/>
      <c r="B97" s="332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132"/>
    </row>
    <row r="98" spans="1:44" x14ac:dyDescent="0.2">
      <c r="A98" s="332"/>
      <c r="B98" s="332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132"/>
    </row>
    <row r="99" spans="1:44" x14ac:dyDescent="0.2">
      <c r="A99" s="332"/>
      <c r="B99" s="332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132"/>
    </row>
    <row r="100" spans="1:44" x14ac:dyDescent="0.2">
      <c r="A100" s="332"/>
      <c r="B100" s="332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132"/>
    </row>
    <row r="101" spans="1:44" s="313" customFormat="1" x14ac:dyDescent="0.2">
      <c r="A101" s="332"/>
      <c r="B101" s="332"/>
      <c r="P101" s="314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313" customFormat="1" x14ac:dyDescent="0.2">
      <c r="A102" s="332"/>
      <c r="B102" s="332"/>
      <c r="P102" s="314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313" customFormat="1" x14ac:dyDescent="0.2">
      <c r="A103" s="332"/>
      <c r="B103" s="332"/>
      <c r="P103" s="314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313" customFormat="1" x14ac:dyDescent="0.2">
      <c r="A104" s="332"/>
      <c r="B104" s="332"/>
      <c r="P104" s="31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313" customFormat="1" x14ac:dyDescent="0.2">
      <c r="A105" s="332"/>
      <c r="B105" s="332"/>
      <c r="P105" s="314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313" customFormat="1" x14ac:dyDescent="0.2">
      <c r="A106" s="332"/>
      <c r="B106" s="332"/>
      <c r="P106" s="314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313" customFormat="1" x14ac:dyDescent="0.2">
      <c r="A107" s="332"/>
      <c r="B107" s="332"/>
      <c r="P107" s="314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313" customFormat="1" x14ac:dyDescent="0.2">
      <c r="A108" s="332"/>
      <c r="B108" s="332"/>
      <c r="P108" s="314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313" customFormat="1" x14ac:dyDescent="0.2">
      <c r="A109" s="332"/>
      <c r="B109" s="332"/>
      <c r="P109" s="31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313" customFormat="1" x14ac:dyDescent="0.2">
      <c r="A110" s="332"/>
      <c r="B110" s="332"/>
      <c r="P110" s="314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313" customFormat="1" x14ac:dyDescent="0.2">
      <c r="A111" s="332"/>
      <c r="B111" s="332"/>
      <c r="P111" s="314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313" customFormat="1" x14ac:dyDescent="0.2">
      <c r="A112" s="332"/>
      <c r="B112" s="332"/>
      <c r="P112" s="314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313" customFormat="1" x14ac:dyDescent="0.2">
      <c r="A113" s="332"/>
      <c r="B113" s="332"/>
      <c r="P113" s="314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313" customFormat="1" x14ac:dyDescent="0.2">
      <c r="A114" s="332"/>
      <c r="B114" s="332"/>
      <c r="P114" s="3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313" customFormat="1" x14ac:dyDescent="0.2">
      <c r="A115" s="332"/>
      <c r="B115" s="332"/>
      <c r="P115" s="314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313" customFormat="1" x14ac:dyDescent="0.2">
      <c r="A116" s="332"/>
      <c r="B116" s="332"/>
      <c r="P116" s="314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313" customFormat="1" x14ac:dyDescent="0.2">
      <c r="A117" s="332"/>
      <c r="B117" s="332"/>
      <c r="P117" s="314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313" customFormat="1" x14ac:dyDescent="0.2">
      <c r="A118" s="332"/>
      <c r="B118" s="332"/>
      <c r="P118" s="314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313" customFormat="1" x14ac:dyDescent="0.2">
      <c r="A119" s="332"/>
      <c r="B119" s="332"/>
      <c r="P119" s="314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313" customFormat="1" x14ac:dyDescent="0.2">
      <c r="A120" s="332"/>
      <c r="B120" s="332"/>
      <c r="P120" s="31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313" customFormat="1" x14ac:dyDescent="0.2">
      <c r="A121" s="332"/>
      <c r="B121" s="332"/>
      <c r="P121" s="31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313" customFormat="1" x14ac:dyDescent="0.2">
      <c r="A122" s="332"/>
      <c r="B122" s="332"/>
      <c r="P122" s="31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313" customFormat="1" x14ac:dyDescent="0.2">
      <c r="A123" s="332"/>
      <c r="B123" s="332"/>
      <c r="P123" s="31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313" customFormat="1" x14ac:dyDescent="0.2">
      <c r="A124" s="332"/>
      <c r="B124" s="332"/>
      <c r="P124" s="31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313" customFormat="1" x14ac:dyDescent="0.2">
      <c r="A125" s="332"/>
      <c r="B125" s="332"/>
      <c r="P125" s="31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313" customFormat="1" x14ac:dyDescent="0.2">
      <c r="A126" s="332"/>
      <c r="B126" s="332"/>
      <c r="P126" s="31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313" customFormat="1" x14ac:dyDescent="0.2">
      <c r="A127" s="332"/>
      <c r="B127" s="332"/>
      <c r="P127" s="314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313" customFormat="1" x14ac:dyDescent="0.2">
      <c r="A128" s="332"/>
      <c r="B128" s="332"/>
      <c r="P128" s="314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313" customFormat="1" x14ac:dyDescent="0.2">
      <c r="A129" s="332"/>
      <c r="B129" s="332"/>
      <c r="P129" s="314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313" customFormat="1" x14ac:dyDescent="0.2">
      <c r="A130" s="332"/>
      <c r="B130" s="332"/>
      <c r="P130" s="314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313" customFormat="1" x14ac:dyDescent="0.2">
      <c r="A131" s="332"/>
      <c r="B131" s="332"/>
      <c r="P131" s="314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313" customFormat="1" x14ac:dyDescent="0.2">
      <c r="A132" s="332"/>
      <c r="B132" s="332"/>
      <c r="P132" s="314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313" customFormat="1" x14ac:dyDescent="0.2">
      <c r="A133" s="332"/>
      <c r="B133" s="332"/>
      <c r="P133" s="31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313" customFormat="1" x14ac:dyDescent="0.2">
      <c r="A134" s="332"/>
      <c r="B134" s="332"/>
      <c r="P134" s="31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313" customFormat="1" x14ac:dyDescent="0.2">
      <c r="A135" s="332"/>
      <c r="B135" s="332"/>
      <c r="P135" s="314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313" customFormat="1" x14ac:dyDescent="0.2">
      <c r="A136" s="332"/>
      <c r="B136" s="332"/>
      <c r="P136" s="314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313" customFormat="1" x14ac:dyDescent="0.2">
      <c r="A137" s="332"/>
      <c r="B137" s="332"/>
      <c r="P137" s="314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313" customFormat="1" x14ac:dyDescent="0.2">
      <c r="A138" s="332"/>
      <c r="B138" s="332"/>
      <c r="P138" s="314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313" customFormat="1" x14ac:dyDescent="0.2">
      <c r="A139" s="332"/>
      <c r="B139" s="332"/>
      <c r="P139" s="314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313" customFormat="1" x14ac:dyDescent="0.2">
      <c r="A140" s="332"/>
      <c r="B140" s="332"/>
      <c r="P140" s="314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313" customFormat="1" x14ac:dyDescent="0.2">
      <c r="A141" s="332"/>
      <c r="B141" s="332"/>
      <c r="P141" s="314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313" customFormat="1" x14ac:dyDescent="0.2">
      <c r="A142" s="332"/>
      <c r="B142" s="332"/>
      <c r="P142" s="314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313" customFormat="1" x14ac:dyDescent="0.2">
      <c r="A143" s="332"/>
      <c r="B143" s="332"/>
      <c r="P143" s="314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313" customFormat="1" x14ac:dyDescent="0.2">
      <c r="A144" s="332"/>
      <c r="B144" s="332"/>
      <c r="P144" s="31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313" customFormat="1" x14ac:dyDescent="0.2">
      <c r="A145" s="332"/>
      <c r="B145" s="332"/>
      <c r="P145" s="314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313" customFormat="1" x14ac:dyDescent="0.2">
      <c r="A146" s="332"/>
      <c r="B146" s="332"/>
      <c r="P146" s="314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313" customFormat="1" x14ac:dyDescent="0.2">
      <c r="A147" s="332"/>
      <c r="B147" s="332"/>
      <c r="P147" s="314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313" customFormat="1" x14ac:dyDescent="0.2">
      <c r="A148" s="332"/>
      <c r="B148" s="332"/>
      <c r="P148" s="31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313" customFormat="1" x14ac:dyDescent="0.2">
      <c r="A149" s="332"/>
      <c r="B149" s="332"/>
      <c r="P149" s="314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313" customFormat="1" x14ac:dyDescent="0.2">
      <c r="A150" s="332"/>
      <c r="B150" s="332"/>
      <c r="P150" s="314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313" customFormat="1" x14ac:dyDescent="0.2">
      <c r="A151" s="332"/>
      <c r="B151" s="332"/>
      <c r="P151" s="314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313" customFormat="1" x14ac:dyDescent="0.2">
      <c r="A152" s="332"/>
      <c r="B152" s="332"/>
      <c r="P152" s="314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313" customFormat="1" x14ac:dyDescent="0.2">
      <c r="A153" s="332"/>
      <c r="B153" s="332"/>
      <c r="P153" s="314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313" customFormat="1" x14ac:dyDescent="0.2">
      <c r="A154" s="332"/>
      <c r="B154" s="332"/>
      <c r="P154" s="31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313" customFormat="1" x14ac:dyDescent="0.2">
      <c r="A155" s="332"/>
      <c r="B155" s="332"/>
      <c r="P155" s="314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313" customFormat="1" x14ac:dyDescent="0.2">
      <c r="A156" s="332"/>
      <c r="B156" s="332"/>
      <c r="P156" s="314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313" customFormat="1" x14ac:dyDescent="0.2">
      <c r="A157" s="332"/>
      <c r="B157" s="332"/>
      <c r="P157" s="314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313" customFormat="1" x14ac:dyDescent="0.2">
      <c r="A158" s="332"/>
      <c r="B158" s="332"/>
      <c r="P158" s="314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313" customFormat="1" x14ac:dyDescent="0.2">
      <c r="A159" s="332"/>
      <c r="B159" s="332"/>
      <c r="P159" s="314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313" customFormat="1" x14ac:dyDescent="0.2">
      <c r="A160" s="332"/>
      <c r="B160" s="332"/>
      <c r="P160" s="314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313" customFormat="1" x14ac:dyDescent="0.2">
      <c r="A161" s="332"/>
      <c r="B161" s="332"/>
      <c r="P161" s="314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313" customFormat="1" x14ac:dyDescent="0.2">
      <c r="A162" s="332"/>
      <c r="B162" s="332"/>
      <c r="P162" s="314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313" customFormat="1" x14ac:dyDescent="0.2">
      <c r="A163" s="332"/>
      <c r="B163" s="332"/>
      <c r="P163" s="314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313" customFormat="1" x14ac:dyDescent="0.2">
      <c r="A164" s="332"/>
      <c r="B164" s="332"/>
      <c r="P164" s="31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313" customFormat="1" x14ac:dyDescent="0.2">
      <c r="A165" s="332"/>
      <c r="B165" s="332"/>
      <c r="P165" s="314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313" customFormat="1" x14ac:dyDescent="0.2">
      <c r="A166" s="332"/>
      <c r="B166" s="332"/>
      <c r="P166" s="314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313" customFormat="1" x14ac:dyDescent="0.2">
      <c r="A167" s="332"/>
      <c r="B167" s="332"/>
      <c r="P167" s="314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313" customFormat="1" x14ac:dyDescent="0.2">
      <c r="A168" s="332"/>
      <c r="B168" s="332"/>
      <c r="P168" s="314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313" customFormat="1" x14ac:dyDescent="0.2">
      <c r="A169" s="332"/>
      <c r="B169" s="332"/>
      <c r="P169" s="31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313" customFormat="1" x14ac:dyDescent="0.2">
      <c r="A170" s="332"/>
      <c r="B170" s="332"/>
      <c r="P170" s="314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313" customFormat="1" x14ac:dyDescent="0.2">
      <c r="A171" s="332"/>
      <c r="B171" s="332"/>
      <c r="P171" s="314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313" customFormat="1" x14ac:dyDescent="0.2">
      <c r="A172" s="332"/>
      <c r="B172" s="332"/>
      <c r="P172" s="31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313" customFormat="1" x14ac:dyDescent="0.2">
      <c r="A173" s="332"/>
      <c r="B173" s="332"/>
      <c r="P173" s="314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313" customFormat="1" x14ac:dyDescent="0.2">
      <c r="A174" s="332"/>
      <c r="B174" s="332"/>
      <c r="P174" s="31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313" customFormat="1" x14ac:dyDescent="0.2">
      <c r="A175" s="332"/>
      <c r="B175" s="332"/>
      <c r="P175" s="314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313" customFormat="1" x14ac:dyDescent="0.2">
      <c r="A176" s="332"/>
      <c r="B176" s="332"/>
      <c r="P176" s="314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313" customFormat="1" x14ac:dyDescent="0.2">
      <c r="A177" s="332"/>
      <c r="B177" s="332"/>
      <c r="P177" s="314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313" customFormat="1" x14ac:dyDescent="0.2">
      <c r="A178" s="332"/>
      <c r="B178" s="332"/>
      <c r="P178" s="314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313" customFormat="1" x14ac:dyDescent="0.2">
      <c r="A179" s="332"/>
      <c r="B179" s="332"/>
      <c r="P179" s="314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313" customFormat="1" x14ac:dyDescent="0.2">
      <c r="A180" s="332"/>
      <c r="B180" s="332"/>
      <c r="P180" s="314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313" customFormat="1" x14ac:dyDescent="0.2">
      <c r="A181" s="332"/>
      <c r="B181" s="332"/>
      <c r="P181" s="314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313" customFormat="1" x14ac:dyDescent="0.2">
      <c r="A182" s="332"/>
      <c r="B182" s="332"/>
      <c r="P182" s="314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313" customFormat="1" x14ac:dyDescent="0.2">
      <c r="A183" s="332"/>
      <c r="B183" s="332"/>
      <c r="P183" s="314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313" customFormat="1" x14ac:dyDescent="0.2">
      <c r="A184" s="332"/>
      <c r="B184" s="332"/>
      <c r="P184" s="31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313" customFormat="1" x14ac:dyDescent="0.2">
      <c r="A185" s="332"/>
      <c r="B185" s="332"/>
      <c r="P185" s="314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313" customFormat="1" x14ac:dyDescent="0.2">
      <c r="A186" s="332"/>
      <c r="B186" s="332"/>
      <c r="P186" s="314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313" customFormat="1" x14ac:dyDescent="0.2">
      <c r="A187" s="332"/>
      <c r="B187" s="332"/>
      <c r="P187" s="314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313" customFormat="1" x14ac:dyDescent="0.2">
      <c r="A188" s="332"/>
      <c r="B188" s="332"/>
      <c r="P188" s="314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313" customFormat="1" x14ac:dyDescent="0.2">
      <c r="A189" s="332"/>
      <c r="B189" s="332"/>
      <c r="P189" s="314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313" customFormat="1" x14ac:dyDescent="0.2">
      <c r="A190" s="332"/>
      <c r="B190" s="332"/>
      <c r="P190" s="314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313" customFormat="1" x14ac:dyDescent="0.2">
      <c r="A191" s="332"/>
      <c r="B191" s="332"/>
      <c r="P191" s="314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313" customFormat="1" x14ac:dyDescent="0.2">
      <c r="A192" s="332"/>
      <c r="B192" s="332"/>
      <c r="P192" s="314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313" customFormat="1" x14ac:dyDescent="0.2">
      <c r="A193" s="332"/>
      <c r="B193" s="332"/>
      <c r="P193" s="314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313" customFormat="1" x14ac:dyDescent="0.2">
      <c r="A194" s="332"/>
      <c r="B194" s="332"/>
      <c r="P194" s="31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313" customFormat="1" x14ac:dyDescent="0.2">
      <c r="A195" s="332"/>
      <c r="B195" s="332"/>
      <c r="P195" s="314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313" customFormat="1" x14ac:dyDescent="0.2">
      <c r="A196" s="332"/>
      <c r="B196" s="332"/>
      <c r="P196" s="314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313" customFormat="1" x14ac:dyDescent="0.2">
      <c r="A197" s="332"/>
      <c r="B197" s="332"/>
      <c r="P197" s="314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313" customFormat="1" x14ac:dyDescent="0.2">
      <c r="A198" s="332"/>
      <c r="B198" s="332"/>
      <c r="P198" s="314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313" customFormat="1" x14ac:dyDescent="0.2">
      <c r="A199" s="332"/>
      <c r="B199" s="332"/>
      <c r="P199" s="314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313" customFormat="1" x14ac:dyDescent="0.2">
      <c r="A200" s="332"/>
      <c r="B200" s="332"/>
      <c r="P200" s="314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313" customFormat="1" x14ac:dyDescent="0.2">
      <c r="A201" s="332"/>
      <c r="B201" s="332"/>
      <c r="P201" s="314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313" customFormat="1" x14ac:dyDescent="0.2">
      <c r="A202" s="332"/>
      <c r="B202" s="332"/>
      <c r="P202" s="314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s="313" customFormat="1" x14ac:dyDescent="0.2">
      <c r="A203" s="332"/>
      <c r="B203" s="332"/>
      <c r="P203" s="314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s="313" customFormat="1" x14ac:dyDescent="0.2">
      <c r="A204" s="332"/>
      <c r="B204" s="332"/>
      <c r="P204" s="31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313" customFormat="1" x14ac:dyDescent="0.2">
      <c r="A205" s="332"/>
      <c r="B205" s="332"/>
      <c r="P205" s="314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s="313" customFormat="1" x14ac:dyDescent="0.2">
      <c r="A206" s="332"/>
      <c r="B206" s="332"/>
      <c r="P206" s="314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s="313" customFormat="1" x14ac:dyDescent="0.2">
      <c r="A207" s="332"/>
      <c r="B207" s="332"/>
      <c r="P207" s="314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s="313" customFormat="1" x14ac:dyDescent="0.2">
      <c r="A208" s="332"/>
      <c r="B208" s="332"/>
      <c r="P208" s="314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s="313" customFormat="1" x14ac:dyDescent="0.2">
      <c r="A209" s="332"/>
      <c r="B209" s="332"/>
      <c r="P209" s="314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s="313" customFormat="1" x14ac:dyDescent="0.2">
      <c r="A210" s="332"/>
      <c r="B210" s="332"/>
      <c r="P210" s="314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s="313" customFormat="1" x14ac:dyDescent="0.2">
      <c r="A211" s="332"/>
      <c r="B211" s="332"/>
      <c r="P211" s="314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s="313" customFormat="1" x14ac:dyDescent="0.2">
      <c r="A212" s="332"/>
      <c r="B212" s="332"/>
      <c r="P212" s="314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313" customFormat="1" x14ac:dyDescent="0.2">
      <c r="A213" s="332"/>
      <c r="B213" s="332"/>
      <c r="P213" s="314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s="313" customFormat="1" x14ac:dyDescent="0.2">
      <c r="A214" s="332"/>
      <c r="B214" s="332"/>
      <c r="P214" s="3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313" customFormat="1" x14ac:dyDescent="0.2">
      <c r="A215" s="332"/>
      <c r="B215" s="332"/>
      <c r="P215" s="314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s="313" customFormat="1" x14ac:dyDescent="0.2">
      <c r="A216" s="332"/>
      <c r="B216" s="332"/>
      <c r="P216" s="314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s="313" customFormat="1" x14ac:dyDescent="0.2">
      <c r="A217" s="332"/>
      <c r="B217" s="332"/>
      <c r="P217" s="314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s="313" customFormat="1" x14ac:dyDescent="0.2">
      <c r="A218" s="332"/>
      <c r="B218" s="332"/>
      <c r="P218" s="314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s="313" customFormat="1" x14ac:dyDescent="0.2">
      <c r="A219" s="332"/>
      <c r="B219" s="332"/>
      <c r="P219" s="314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s="313" customFormat="1" x14ac:dyDescent="0.2">
      <c r="A220" s="332"/>
      <c r="B220" s="332"/>
      <c r="P220" s="314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s="313" customFormat="1" x14ac:dyDescent="0.2">
      <c r="A221" s="332"/>
      <c r="B221" s="332"/>
      <c r="P221" s="314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s="313" customFormat="1" x14ac:dyDescent="0.2">
      <c r="A222" s="332"/>
      <c r="B222" s="332"/>
      <c r="P222" s="314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s="313" customFormat="1" x14ac:dyDescent="0.2">
      <c r="A223" s="332"/>
      <c r="B223" s="332"/>
      <c r="P223" s="314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s="313" customFormat="1" x14ac:dyDescent="0.2">
      <c r="A224" s="332"/>
      <c r="B224" s="332"/>
      <c r="P224" s="31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s="313" customFormat="1" x14ac:dyDescent="0.2">
      <c r="A225" s="332"/>
      <c r="B225" s="332"/>
      <c r="P225" s="314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s="313" customFormat="1" x14ac:dyDescent="0.2">
      <c r="A226" s="332"/>
      <c r="B226" s="332"/>
      <c r="P226" s="314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s="313" customFormat="1" x14ac:dyDescent="0.2">
      <c r="A227" s="332"/>
      <c r="B227" s="332"/>
      <c r="P227" s="314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s="313" customFormat="1" x14ac:dyDescent="0.2">
      <c r="A228" s="332"/>
      <c r="B228" s="332"/>
      <c r="P228" s="314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313" customFormat="1" x14ac:dyDescent="0.2">
      <c r="A229" s="332"/>
      <c r="B229" s="332"/>
      <c r="P229" s="314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s="313" customFormat="1" x14ac:dyDescent="0.2">
      <c r="A230" s="332"/>
      <c r="B230" s="332"/>
      <c r="P230" s="314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s="313" customFormat="1" x14ac:dyDescent="0.2">
      <c r="A231" s="332"/>
      <c r="B231" s="332"/>
      <c r="P231" s="314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s="313" customFormat="1" x14ac:dyDescent="0.2">
      <c r="A232" s="332"/>
      <c r="B232" s="332"/>
      <c r="P232" s="314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s="313" customFormat="1" x14ac:dyDescent="0.2">
      <c r="A233" s="332"/>
      <c r="B233" s="332"/>
      <c r="P233" s="314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s="313" customFormat="1" x14ac:dyDescent="0.2">
      <c r="A234" s="332"/>
      <c r="B234" s="332"/>
      <c r="P234" s="31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s="313" customFormat="1" x14ac:dyDescent="0.2">
      <c r="A235" s="332"/>
      <c r="B235" s="332"/>
      <c r="P235" s="314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s="313" customFormat="1" x14ac:dyDescent="0.2">
      <c r="A236" s="332"/>
      <c r="B236" s="332"/>
      <c r="P236" s="314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s="313" customFormat="1" x14ac:dyDescent="0.2">
      <c r="A237" s="332"/>
      <c r="B237" s="332"/>
      <c r="P237" s="314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s="313" customFormat="1" x14ac:dyDescent="0.2">
      <c r="A238" s="332"/>
      <c r="B238" s="332"/>
      <c r="P238" s="314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s="313" customFormat="1" x14ac:dyDescent="0.2">
      <c r="A239" s="332"/>
      <c r="B239" s="332"/>
      <c r="P239" s="314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s="313" customFormat="1" x14ac:dyDescent="0.2">
      <c r="A240" s="332"/>
      <c r="B240" s="332"/>
      <c r="P240" s="314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s="313" customFormat="1" x14ac:dyDescent="0.2">
      <c r="A241" s="332"/>
      <c r="B241" s="332"/>
      <c r="P241" s="314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s="313" customFormat="1" x14ac:dyDescent="0.2">
      <c r="A242" s="332"/>
      <c r="B242" s="332"/>
      <c r="P242" s="314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s="313" customFormat="1" x14ac:dyDescent="0.2">
      <c r="A243" s="332"/>
      <c r="B243" s="332"/>
      <c r="P243" s="314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s="313" customFormat="1" x14ac:dyDescent="0.2">
      <c r="A244" s="332"/>
      <c r="B244" s="332"/>
      <c r="P244" s="31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s="313" customFormat="1" x14ac:dyDescent="0.2">
      <c r="A245" s="332"/>
      <c r="B245" s="332"/>
      <c r="P245" s="314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s="313" customFormat="1" x14ac:dyDescent="0.2">
      <c r="A246" s="332"/>
      <c r="B246" s="332"/>
      <c r="P246" s="314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s="313" customFormat="1" x14ac:dyDescent="0.2">
      <c r="A247" s="332"/>
      <c r="B247" s="332"/>
      <c r="P247" s="314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s="313" customFormat="1" x14ac:dyDescent="0.2">
      <c r="A248" s="332"/>
      <c r="B248" s="332"/>
      <c r="P248" s="314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s="313" customFormat="1" x14ac:dyDescent="0.2">
      <c r="A249" s="332"/>
      <c r="B249" s="332"/>
      <c r="P249" s="314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s="313" customFormat="1" x14ac:dyDescent="0.2">
      <c r="A250" s="332"/>
      <c r="B250" s="332"/>
      <c r="P250" s="314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s="313" customFormat="1" x14ac:dyDescent="0.2">
      <c r="A251" s="332"/>
      <c r="B251" s="332"/>
      <c r="P251" s="314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s="313" customFormat="1" x14ac:dyDescent="0.2">
      <c r="A252" s="332"/>
      <c r="B252" s="332"/>
      <c r="P252" s="314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s="313" customFormat="1" x14ac:dyDescent="0.2">
      <c r="A253" s="332"/>
      <c r="B253" s="332"/>
      <c r="P253" s="314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s="313" customFormat="1" x14ac:dyDescent="0.2">
      <c r="A254" s="332"/>
      <c r="B254" s="332"/>
      <c r="P254" s="31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s="313" customFormat="1" x14ac:dyDescent="0.2">
      <c r="A255" s="332"/>
      <c r="B255" s="332"/>
      <c r="P255" s="314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s="313" customFormat="1" x14ac:dyDescent="0.2">
      <c r="A256" s="332"/>
      <c r="B256" s="332"/>
      <c r="P256" s="314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s="313" customFormat="1" x14ac:dyDescent="0.2">
      <c r="A257" s="332"/>
      <c r="B257" s="332"/>
      <c r="P257" s="314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313" customFormat="1" x14ac:dyDescent="0.2">
      <c r="A258" s="332"/>
      <c r="B258" s="332"/>
      <c r="P258" s="314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s="313" customFormat="1" x14ac:dyDescent="0.2">
      <c r="A259" s="332"/>
      <c r="B259" s="332"/>
      <c r="P259" s="314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s="313" customFormat="1" x14ac:dyDescent="0.2">
      <c r="A260" s="332"/>
      <c r="B260" s="332"/>
      <c r="P260" s="314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s="313" customFormat="1" x14ac:dyDescent="0.2">
      <c r="A261" s="332"/>
      <c r="B261" s="332"/>
      <c r="P261" s="314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s="313" customFormat="1" x14ac:dyDescent="0.2">
      <c r="A262" s="332"/>
      <c r="B262" s="332"/>
      <c r="P262" s="314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s="313" customFormat="1" x14ac:dyDescent="0.2">
      <c r="A263" s="332"/>
      <c r="B263" s="332"/>
      <c r="P263" s="314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s="313" customFormat="1" x14ac:dyDescent="0.2">
      <c r="A264" s="332"/>
      <c r="B264" s="332"/>
      <c r="P264" s="31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s="313" customFormat="1" x14ac:dyDescent="0.2">
      <c r="A265" s="332"/>
      <c r="B265" s="332"/>
      <c r="P265" s="314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s="313" customFormat="1" x14ac:dyDescent="0.2">
      <c r="A266" s="332"/>
      <c r="B266" s="332"/>
      <c r="P266" s="314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s="313" customFormat="1" x14ac:dyDescent="0.2">
      <c r="A267" s="332"/>
      <c r="B267" s="332"/>
      <c r="P267" s="314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313" customFormat="1" x14ac:dyDescent="0.2">
      <c r="A268" s="332"/>
      <c r="B268" s="332"/>
      <c r="P268" s="314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s="313" customFormat="1" x14ac:dyDescent="0.2">
      <c r="A269" s="332"/>
      <c r="B269" s="332"/>
      <c r="P269" s="314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s="313" customFormat="1" x14ac:dyDescent="0.2">
      <c r="A270" s="332"/>
      <c r="B270" s="332"/>
      <c r="P270" s="314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s="313" customFormat="1" x14ac:dyDescent="0.2">
      <c r="A271" s="332"/>
      <c r="B271" s="332"/>
      <c r="P271" s="314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s="313" customFormat="1" x14ac:dyDescent="0.2">
      <c r="A272" s="332"/>
      <c r="B272" s="332"/>
      <c r="P272" s="314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s="313" customFormat="1" x14ac:dyDescent="0.2">
      <c r="A273" s="332"/>
      <c r="B273" s="332"/>
      <c r="P273" s="314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s="313" customFormat="1" x14ac:dyDescent="0.2">
      <c r="A274" s="332"/>
      <c r="B274" s="332"/>
      <c r="P274" s="31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s="313" customFormat="1" x14ac:dyDescent="0.2">
      <c r="A275" s="332"/>
      <c r="B275" s="332"/>
      <c r="P275" s="314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s="313" customFormat="1" x14ac:dyDescent="0.2">
      <c r="A276" s="332"/>
      <c r="B276" s="332"/>
      <c r="P276" s="314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s="313" customFormat="1" x14ac:dyDescent="0.2">
      <c r="A277" s="332"/>
      <c r="B277" s="332"/>
      <c r="P277" s="314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s="313" customFormat="1" x14ac:dyDescent="0.2">
      <c r="A278" s="332"/>
      <c r="B278" s="332"/>
      <c r="P278" s="314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s="313" customFormat="1" x14ac:dyDescent="0.2">
      <c r="A279" s="332"/>
      <c r="B279" s="332"/>
      <c r="P279" s="314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s="313" customFormat="1" x14ac:dyDescent="0.2">
      <c r="A280" s="332"/>
      <c r="B280" s="332"/>
      <c r="P280" s="314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s="313" customFormat="1" x14ac:dyDescent="0.2">
      <c r="A281" s="332"/>
      <c r="B281" s="332"/>
      <c r="P281" s="314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s="313" customFormat="1" x14ac:dyDescent="0.2">
      <c r="A282" s="332"/>
      <c r="B282" s="332"/>
      <c r="P282" s="314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313" customFormat="1" x14ac:dyDescent="0.2">
      <c r="A283" s="332"/>
      <c r="B283" s="332"/>
      <c r="P283" s="314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s="313" customFormat="1" x14ac:dyDescent="0.2">
      <c r="A284" s="332"/>
      <c r="B284" s="332"/>
      <c r="P284" s="31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s="313" customFormat="1" x14ac:dyDescent="0.2">
      <c r="A285" s="332"/>
      <c r="B285" s="332"/>
      <c r="P285" s="314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s="313" customFormat="1" x14ac:dyDescent="0.2">
      <c r="A286" s="332"/>
      <c r="B286" s="332"/>
      <c r="P286" s="314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s="313" customFormat="1" x14ac:dyDescent="0.2">
      <c r="A287" s="332"/>
      <c r="B287" s="332"/>
      <c r="P287" s="314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s="313" customFormat="1" x14ac:dyDescent="0.2">
      <c r="A288" s="332"/>
      <c r="B288" s="332"/>
      <c r="P288" s="314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s="313" customFormat="1" x14ac:dyDescent="0.2">
      <c r="A289" s="332"/>
      <c r="B289" s="332"/>
      <c r="P289" s="314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s="313" customFormat="1" x14ac:dyDescent="0.2">
      <c r="A290" s="332"/>
      <c r="B290" s="332"/>
      <c r="P290" s="314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s="313" customFormat="1" x14ac:dyDescent="0.2">
      <c r="A291" s="332"/>
      <c r="B291" s="332"/>
      <c r="P291" s="314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s="313" customFormat="1" x14ac:dyDescent="0.2">
      <c r="A292" s="332"/>
      <c r="B292" s="332"/>
      <c r="P292" s="314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s="313" customFormat="1" x14ac:dyDescent="0.2">
      <c r="A293" s="332"/>
      <c r="B293" s="332"/>
      <c r="P293" s="314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313" customFormat="1" x14ac:dyDescent="0.2">
      <c r="A294" s="332"/>
      <c r="B294" s="332"/>
      <c r="P294" s="31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s="313" customFormat="1" x14ac:dyDescent="0.2">
      <c r="A295" s="332"/>
      <c r="B295" s="332"/>
      <c r="P295" s="314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s="313" customFormat="1" x14ac:dyDescent="0.2">
      <c r="A296" s="332"/>
      <c r="B296" s="332"/>
      <c r="P296" s="314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s="313" customFormat="1" x14ac:dyDescent="0.2">
      <c r="A297" s="332"/>
      <c r="B297" s="332"/>
      <c r="P297" s="314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s="313" customFormat="1" x14ac:dyDescent="0.2">
      <c r="A298" s="332"/>
      <c r="B298" s="332"/>
      <c r="P298" s="314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s="313" customFormat="1" x14ac:dyDescent="0.2">
      <c r="A299" s="332"/>
      <c r="B299" s="332"/>
      <c r="P299" s="314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s="313" customFormat="1" x14ac:dyDescent="0.2">
      <c r="A300" s="332"/>
      <c r="B300" s="332"/>
      <c r="P300" s="314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s="313" customFormat="1" x14ac:dyDescent="0.2">
      <c r="A301" s="332"/>
      <c r="B301" s="332"/>
      <c r="P301" s="314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s="313" customFormat="1" x14ac:dyDescent="0.2">
      <c r="A302" s="332"/>
      <c r="B302" s="332"/>
      <c r="P302" s="314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s="313" customFormat="1" x14ac:dyDescent="0.2">
      <c r="A303" s="332"/>
      <c r="B303" s="332"/>
      <c r="P303" s="314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s="313" customFormat="1" x14ac:dyDescent="0.2">
      <c r="A304" s="332"/>
      <c r="B304" s="332"/>
      <c r="P304" s="31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s="313" customFormat="1" x14ac:dyDescent="0.2">
      <c r="A305" s="332"/>
      <c r="B305" s="332"/>
      <c r="P305" s="314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s="313" customFormat="1" x14ac:dyDescent="0.2">
      <c r="A306" s="332"/>
      <c r="B306" s="332"/>
      <c r="P306" s="314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s="313" customFormat="1" x14ac:dyDescent="0.2">
      <c r="A307" s="332"/>
      <c r="B307" s="332"/>
      <c r="P307" s="314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s="313" customFormat="1" x14ac:dyDescent="0.2">
      <c r="A308" s="332"/>
      <c r="B308" s="332"/>
      <c r="P308" s="314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s="313" customFormat="1" x14ac:dyDescent="0.2">
      <c r="A309" s="332"/>
      <c r="B309" s="332"/>
      <c r="P309" s="314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s="313" customFormat="1" x14ac:dyDescent="0.2">
      <c r="A310" s="332"/>
      <c r="B310" s="332"/>
      <c r="P310" s="314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s="313" customFormat="1" x14ac:dyDescent="0.2">
      <c r="A311" s="332"/>
      <c r="B311" s="332"/>
      <c r="P311" s="314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s="313" customFormat="1" x14ac:dyDescent="0.2">
      <c r="A312" s="332"/>
      <c r="B312" s="332"/>
      <c r="P312" s="314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s="313" customFormat="1" x14ac:dyDescent="0.2">
      <c r="A313" s="332"/>
      <c r="B313" s="332"/>
      <c r="P313" s="314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313" customFormat="1" x14ac:dyDescent="0.2">
      <c r="A314" s="332"/>
      <c r="B314" s="332"/>
      <c r="P314" s="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s="313" customFormat="1" x14ac:dyDescent="0.2">
      <c r="A315" s="332"/>
      <c r="B315" s="332"/>
      <c r="P315" s="314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s="313" customFormat="1" x14ac:dyDescent="0.2">
      <c r="A316" s="332"/>
      <c r="B316" s="332"/>
      <c r="P316" s="314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s="313" customFormat="1" x14ac:dyDescent="0.2">
      <c r="A317" s="332"/>
      <c r="B317" s="332"/>
      <c r="P317" s="314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313" customFormat="1" x14ac:dyDescent="0.2">
      <c r="A318" s="332"/>
      <c r="B318" s="332"/>
      <c r="P318" s="314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s="313" customFormat="1" x14ac:dyDescent="0.2">
      <c r="A319" s="332"/>
      <c r="B319" s="332"/>
      <c r="P319" s="314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s="313" customFormat="1" x14ac:dyDescent="0.2">
      <c r="A320" s="332"/>
      <c r="B320" s="332"/>
      <c r="P320" s="314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s="313" customFormat="1" x14ac:dyDescent="0.2">
      <c r="A321" s="332"/>
      <c r="B321" s="332"/>
      <c r="P321" s="314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s="313" customFormat="1" x14ac:dyDescent="0.2">
      <c r="A322" s="332"/>
      <c r="B322" s="332"/>
      <c r="P322" s="314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s="313" customFormat="1" x14ac:dyDescent="0.2">
      <c r="A323" s="332"/>
      <c r="B323" s="332"/>
      <c r="P323" s="314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s="313" customFormat="1" x14ac:dyDescent="0.2">
      <c r="A324" s="332"/>
      <c r="B324" s="332"/>
      <c r="P324" s="31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313" customFormat="1" x14ac:dyDescent="0.2">
      <c r="A325" s="332"/>
      <c r="B325" s="332"/>
      <c r="P325" s="314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s="313" customFormat="1" x14ac:dyDescent="0.2">
      <c r="A326" s="332"/>
      <c r="B326" s="332"/>
      <c r="P326" s="314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s="313" customFormat="1" x14ac:dyDescent="0.2">
      <c r="A327" s="332"/>
      <c r="B327" s="332"/>
      <c r="P327" s="314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s="313" customFormat="1" x14ac:dyDescent="0.2">
      <c r="A328" s="332"/>
      <c r="B328" s="332"/>
      <c r="P328" s="314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313" customFormat="1" x14ac:dyDescent="0.2">
      <c r="A329" s="332"/>
      <c r="B329" s="332"/>
      <c r="P329" s="314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s="313" customFormat="1" x14ac:dyDescent="0.2">
      <c r="A330" s="332"/>
      <c r="B330" s="332"/>
      <c r="P330" s="314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313" customFormat="1" x14ac:dyDescent="0.2">
      <c r="A331" s="332"/>
      <c r="B331" s="332"/>
      <c r="P331" s="314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s="313" customFormat="1" x14ac:dyDescent="0.2">
      <c r="A332" s="332"/>
      <c r="B332" s="332"/>
      <c r="P332" s="314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s="313" customFormat="1" x14ac:dyDescent="0.2">
      <c r="A333" s="332"/>
      <c r="B333" s="332"/>
      <c r="P333" s="314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s="313" customFormat="1" x14ac:dyDescent="0.2">
      <c r="A334" s="332"/>
      <c r="B334" s="332"/>
      <c r="P334" s="31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s="313" customFormat="1" x14ac:dyDescent="0.2">
      <c r="A335" s="332"/>
      <c r="B335" s="332"/>
      <c r="P335" s="314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s="313" customFormat="1" x14ac:dyDescent="0.2">
      <c r="A336" s="332"/>
      <c r="B336" s="332"/>
      <c r="P336" s="314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s="313" customFormat="1" x14ac:dyDescent="0.2">
      <c r="A337" s="332"/>
      <c r="B337" s="332"/>
      <c r="P337" s="314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s="313" customFormat="1" x14ac:dyDescent="0.2">
      <c r="A338" s="332"/>
      <c r="B338" s="332"/>
      <c r="P338" s="314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s="313" customFormat="1" x14ac:dyDescent="0.2">
      <c r="A339" s="332"/>
      <c r="B339" s="332"/>
      <c r="P339" s="314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s="313" customFormat="1" x14ac:dyDescent="0.2">
      <c r="A340" s="332"/>
      <c r="B340" s="332"/>
      <c r="P340" s="314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s="313" customFormat="1" x14ac:dyDescent="0.2">
      <c r="A341" s="332"/>
      <c r="B341" s="332"/>
      <c r="P341" s="314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s="313" customFormat="1" x14ac:dyDescent="0.2">
      <c r="A342" s="332"/>
      <c r="B342" s="332"/>
      <c r="P342" s="314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s="313" customFormat="1" x14ac:dyDescent="0.2">
      <c r="A343" s="332"/>
      <c r="B343" s="332"/>
      <c r="P343" s="314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s="313" customFormat="1" x14ac:dyDescent="0.2">
      <c r="A344" s="332"/>
      <c r="B344" s="332"/>
      <c r="P344" s="31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s="313" customFormat="1" x14ac:dyDescent="0.2">
      <c r="A345" s="332"/>
      <c r="B345" s="332"/>
      <c r="P345" s="314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s="313" customFormat="1" x14ac:dyDescent="0.2">
      <c r="A346" s="332"/>
      <c r="B346" s="332"/>
      <c r="P346" s="314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s="313" customFormat="1" x14ac:dyDescent="0.2">
      <c r="A347" s="332"/>
      <c r="B347" s="332"/>
      <c r="P347" s="314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313" customFormat="1" x14ac:dyDescent="0.2">
      <c r="A348" s="332"/>
      <c r="B348" s="332"/>
      <c r="P348" s="314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s="313" customFormat="1" x14ac:dyDescent="0.2">
      <c r="A349" s="332"/>
      <c r="B349" s="332"/>
      <c r="P349" s="314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s="313" customFormat="1" x14ac:dyDescent="0.2">
      <c r="A350" s="332"/>
      <c r="B350" s="332"/>
      <c r="P350" s="314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s="313" customFormat="1" x14ac:dyDescent="0.2">
      <c r="A351" s="332"/>
      <c r="B351" s="332"/>
      <c r="P351" s="314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s="313" customFormat="1" x14ac:dyDescent="0.2">
      <c r="A352" s="332"/>
      <c r="B352" s="332"/>
      <c r="P352" s="314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s="313" customFormat="1" x14ac:dyDescent="0.2">
      <c r="A353" s="332"/>
      <c r="B353" s="332"/>
      <c r="P353" s="314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313" customFormat="1" x14ac:dyDescent="0.2">
      <c r="A354" s="332"/>
      <c r="B354" s="332"/>
      <c r="P354" s="31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s="313" customFormat="1" x14ac:dyDescent="0.2">
      <c r="A355" s="332"/>
      <c r="B355" s="332"/>
      <c r="P355" s="314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s="313" customFormat="1" x14ac:dyDescent="0.2">
      <c r="A356" s="332"/>
      <c r="B356" s="332"/>
      <c r="P356" s="314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s="313" customFormat="1" x14ac:dyDescent="0.2">
      <c r="A357" s="332"/>
      <c r="B357" s="332"/>
      <c r="P357" s="314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s="313" customFormat="1" x14ac:dyDescent="0.2">
      <c r="A358" s="332"/>
      <c r="B358" s="332"/>
      <c r="P358" s="314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s="313" customFormat="1" x14ac:dyDescent="0.2">
      <c r="A359" s="332"/>
      <c r="B359" s="332"/>
      <c r="P359" s="314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s="313" customFormat="1" x14ac:dyDescent="0.2">
      <c r="A360" s="332"/>
      <c r="B360" s="332"/>
      <c r="P360" s="314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s="313" customFormat="1" x14ac:dyDescent="0.2">
      <c r="A361" s="332"/>
      <c r="B361" s="332"/>
      <c r="P361" s="314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s="313" customFormat="1" x14ac:dyDescent="0.2">
      <c r="A362" s="332"/>
      <c r="B362" s="332"/>
      <c r="P362" s="314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313" customFormat="1" x14ac:dyDescent="0.2">
      <c r="A363" s="332"/>
      <c r="B363" s="332"/>
      <c r="P363" s="314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s="313" customFormat="1" x14ac:dyDescent="0.2">
      <c r="A364" s="332"/>
      <c r="B364" s="332"/>
      <c r="P364" s="31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s="313" customFormat="1" x14ac:dyDescent="0.2">
      <c r="A365" s="332"/>
      <c r="B365" s="332"/>
      <c r="P365" s="314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s="313" customFormat="1" x14ac:dyDescent="0.2">
      <c r="A366" s="332"/>
      <c r="B366" s="332"/>
      <c r="P366" s="314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s="313" customFormat="1" x14ac:dyDescent="0.2">
      <c r="A367" s="332"/>
      <c r="B367" s="332"/>
      <c r="P367" s="314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s="313" customFormat="1" x14ac:dyDescent="0.2">
      <c r="A368" s="332"/>
      <c r="B368" s="332"/>
      <c r="P368" s="314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s="313" customFormat="1" x14ac:dyDescent="0.2">
      <c r="A369" s="332"/>
      <c r="B369" s="332"/>
      <c r="P369" s="314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s="313" customFormat="1" x14ac:dyDescent="0.2">
      <c r="A370" s="332"/>
      <c r="B370" s="332"/>
      <c r="P370" s="314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s="313" customFormat="1" x14ac:dyDescent="0.2">
      <c r="A371" s="332"/>
      <c r="B371" s="332"/>
      <c r="P371" s="314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s="313" customFormat="1" x14ac:dyDescent="0.2">
      <c r="A372" s="332"/>
      <c r="B372" s="332"/>
      <c r="P372" s="314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s="313" customFormat="1" x14ac:dyDescent="0.2">
      <c r="A373" s="332"/>
      <c r="B373" s="332"/>
      <c r="P373" s="314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s="313" customFormat="1" x14ac:dyDescent="0.2">
      <c r="A374" s="332"/>
      <c r="B374" s="332"/>
      <c r="P374" s="31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s="313" customFormat="1" x14ac:dyDescent="0.2">
      <c r="A375" s="332"/>
      <c r="B375" s="332"/>
      <c r="P375" s="314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s="313" customFormat="1" x14ac:dyDescent="0.2">
      <c r="A376" s="332"/>
      <c r="B376" s="332"/>
      <c r="P376" s="314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s="313" customFormat="1" x14ac:dyDescent="0.2">
      <c r="A377" s="332"/>
      <c r="B377" s="332"/>
      <c r="P377" s="314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s="313" customFormat="1" x14ac:dyDescent="0.2">
      <c r="A378" s="332"/>
      <c r="B378" s="332"/>
      <c r="P378" s="314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s="313" customFormat="1" x14ac:dyDescent="0.2">
      <c r="A379" s="332"/>
      <c r="B379" s="332"/>
      <c r="P379" s="314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s="313" customFormat="1" x14ac:dyDescent="0.2">
      <c r="A380" s="332"/>
      <c r="B380" s="332"/>
      <c r="P380" s="314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s="313" customFormat="1" x14ac:dyDescent="0.2">
      <c r="A381" s="332"/>
      <c r="B381" s="332"/>
      <c r="P381" s="314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313" customFormat="1" x14ac:dyDescent="0.2">
      <c r="A382" s="332"/>
      <c r="B382" s="332"/>
      <c r="P382" s="314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s="313" customFormat="1" x14ac:dyDescent="0.2">
      <c r="A383" s="332"/>
      <c r="B383" s="332"/>
      <c r="P383" s="314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s="313" customFormat="1" x14ac:dyDescent="0.2">
      <c r="A384" s="332"/>
      <c r="B384" s="332"/>
      <c r="P384" s="31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s="313" customFormat="1" x14ac:dyDescent="0.2">
      <c r="A385" s="332"/>
      <c r="B385" s="332"/>
      <c r="P385" s="314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s="313" customFormat="1" x14ac:dyDescent="0.2">
      <c r="A386" s="332"/>
      <c r="B386" s="332"/>
      <c r="P386" s="314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s="313" customFormat="1" x14ac:dyDescent="0.2">
      <c r="A387" s="332"/>
      <c r="B387" s="332"/>
      <c r="P387" s="314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s="313" customFormat="1" x14ac:dyDescent="0.2">
      <c r="A388" s="332"/>
      <c r="B388" s="332"/>
      <c r="P388" s="314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s="313" customFormat="1" x14ac:dyDescent="0.2">
      <c r="A389" s="332"/>
      <c r="B389" s="332"/>
      <c r="P389" s="314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s="313" customFormat="1" x14ac:dyDescent="0.2">
      <c r="A390" s="332"/>
      <c r="B390" s="332"/>
      <c r="P390" s="314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s="313" customFormat="1" x14ac:dyDescent="0.2">
      <c r="A391" s="332"/>
      <c r="B391" s="332"/>
      <c r="P391" s="314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s="313" customFormat="1" x14ac:dyDescent="0.2">
      <c r="A392" s="332"/>
      <c r="B392" s="332"/>
      <c r="P392" s="314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s="313" customFormat="1" x14ac:dyDescent="0.2">
      <c r="A393" s="332"/>
      <c r="B393" s="332"/>
      <c r="P393" s="314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s="313" customFormat="1" x14ac:dyDescent="0.2">
      <c r="A394" s="332"/>
      <c r="B394" s="332"/>
      <c r="P394" s="31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s="313" customFormat="1" x14ac:dyDescent="0.2">
      <c r="A395" s="332"/>
      <c r="B395" s="332"/>
      <c r="P395" s="314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s="313" customFormat="1" x14ac:dyDescent="0.2">
      <c r="A396" s="332"/>
      <c r="B396" s="332"/>
      <c r="P396" s="314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s="313" customFormat="1" x14ac:dyDescent="0.2">
      <c r="A397" s="332"/>
      <c r="B397" s="332"/>
      <c r="P397" s="314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s="313" customFormat="1" x14ac:dyDescent="0.2">
      <c r="A398" s="332"/>
      <c r="B398" s="332"/>
      <c r="P398" s="314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s="313" customFormat="1" x14ac:dyDescent="0.2">
      <c r="A399" s="332"/>
      <c r="B399" s="332"/>
      <c r="P399" s="314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s="313" customFormat="1" x14ac:dyDescent="0.2">
      <c r="A400" s="332"/>
      <c r="B400" s="332"/>
      <c r="P400" s="314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s="313" customFormat="1" x14ac:dyDescent="0.2">
      <c r="A401" s="332"/>
      <c r="B401" s="332"/>
      <c r="P401" s="314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s="313" customFormat="1" x14ac:dyDescent="0.2">
      <c r="A402" s="332"/>
      <c r="B402" s="332"/>
      <c r="P402" s="314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s="313" customFormat="1" x14ac:dyDescent="0.2">
      <c r="A403" s="332"/>
      <c r="B403" s="332"/>
      <c r="P403" s="314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s="313" customFormat="1" x14ac:dyDescent="0.2">
      <c r="A404" s="332"/>
      <c r="B404" s="332"/>
      <c r="P404" s="31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313" customFormat="1" x14ac:dyDescent="0.2">
      <c r="A405" s="332"/>
      <c r="B405" s="332"/>
      <c r="P405" s="314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s="313" customFormat="1" x14ac:dyDescent="0.2">
      <c r="A406" s="332"/>
      <c r="B406" s="332"/>
      <c r="P406" s="314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:44" s="313" customFormat="1" x14ac:dyDescent="0.2">
      <c r="A407" s="332"/>
      <c r="B407" s="332"/>
      <c r="P407" s="314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:44" s="313" customFormat="1" x14ac:dyDescent="0.2">
      <c r="A408" s="332"/>
      <c r="B408" s="332"/>
      <c r="P408" s="314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:44" s="313" customFormat="1" x14ac:dyDescent="0.2">
      <c r="A409" s="332"/>
      <c r="B409" s="332"/>
      <c r="P409" s="314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:44" s="313" customFormat="1" x14ac:dyDescent="0.2">
      <c r="A410" s="332"/>
      <c r="B410" s="332"/>
      <c r="P410" s="314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:44" s="313" customFormat="1" x14ac:dyDescent="0.2">
      <c r="A411" s="332"/>
      <c r="B411" s="332"/>
      <c r="P411" s="314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s="313" customFormat="1" x14ac:dyDescent="0.2">
      <c r="A412" s="332"/>
      <c r="B412" s="332"/>
      <c r="P412" s="314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s="313" customFormat="1" x14ac:dyDescent="0.2">
      <c r="A413" s="332"/>
      <c r="B413" s="332"/>
      <c r="P413" s="314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:44" s="313" customFormat="1" x14ac:dyDescent="0.2">
      <c r="A414" s="332"/>
      <c r="B414" s="332"/>
      <c r="P414" s="3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:44" s="313" customFormat="1" x14ac:dyDescent="0.2">
      <c r="A415" s="332"/>
      <c r="B415" s="332"/>
      <c r="P415" s="314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313" customFormat="1" x14ac:dyDescent="0.2">
      <c r="A416" s="332"/>
      <c r="B416" s="332"/>
      <c r="P416" s="314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:44" s="313" customFormat="1" x14ac:dyDescent="0.2">
      <c r="A417" s="332"/>
      <c r="B417" s="332"/>
      <c r="P417" s="314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:44" s="313" customFormat="1" x14ac:dyDescent="0.2">
      <c r="A418" s="332"/>
      <c r="B418" s="332"/>
      <c r="P418" s="314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:44" s="313" customFormat="1" x14ac:dyDescent="0.2">
      <c r="A419" s="332"/>
      <c r="B419" s="332"/>
      <c r="P419" s="314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s="313" customFormat="1" x14ac:dyDescent="0.2">
      <c r="A420" s="332"/>
      <c r="B420" s="332"/>
      <c r="P420" s="314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s="313" customFormat="1" x14ac:dyDescent="0.2">
      <c r="A421" s="332"/>
      <c r="B421" s="332"/>
      <c r="P421" s="314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s="313" customFormat="1" x14ac:dyDescent="0.2">
      <c r="A422" s="332"/>
      <c r="B422" s="332"/>
      <c r="P422" s="314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s="313" customFormat="1" x14ac:dyDescent="0.2">
      <c r="A423" s="332"/>
      <c r="B423" s="332"/>
      <c r="P423" s="314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s="313" customFormat="1" x14ac:dyDescent="0.2">
      <c r="A424" s="332"/>
      <c r="B424" s="332"/>
      <c r="P424" s="31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s="313" customFormat="1" x14ac:dyDescent="0.2">
      <c r="A425" s="332"/>
      <c r="B425" s="332"/>
      <c r="P425" s="314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s="313" customFormat="1" x14ac:dyDescent="0.2">
      <c r="A426" s="332"/>
      <c r="B426" s="332"/>
      <c r="P426" s="314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s="313" customFormat="1" x14ac:dyDescent="0.2">
      <c r="A427" s="332"/>
      <c r="B427" s="332"/>
      <c r="P427" s="314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s="313" customFormat="1" x14ac:dyDescent="0.2">
      <c r="A428" s="332"/>
      <c r="B428" s="332"/>
      <c r="P428" s="314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s="313" customFormat="1" x14ac:dyDescent="0.2">
      <c r="A429" s="332"/>
      <c r="B429" s="332"/>
      <c r="P429" s="314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s="313" customFormat="1" x14ac:dyDescent="0.2">
      <c r="A430" s="332"/>
      <c r="B430" s="332"/>
      <c r="P430" s="314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313" customFormat="1" x14ac:dyDescent="0.2">
      <c r="A431" s="332"/>
      <c r="B431" s="332"/>
      <c r="P431" s="314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:44" s="313" customFormat="1" x14ac:dyDescent="0.2">
      <c r="A432" s="332"/>
      <c r="B432" s="332"/>
      <c r="P432" s="314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s="313" customFormat="1" x14ac:dyDescent="0.2">
      <c r="A433" s="332"/>
      <c r="B433" s="332"/>
      <c r="P433" s="314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s="313" customFormat="1" x14ac:dyDescent="0.2">
      <c r="A434" s="332"/>
      <c r="B434" s="332"/>
      <c r="P434" s="31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s="313" customFormat="1" x14ac:dyDescent="0.2">
      <c r="A435" s="332"/>
      <c r="B435" s="332"/>
      <c r="P435" s="314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:44" s="313" customFormat="1" x14ac:dyDescent="0.2">
      <c r="A436" s="332"/>
      <c r="B436" s="332"/>
      <c r="P436" s="314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:44" s="313" customFormat="1" x14ac:dyDescent="0.2">
      <c r="A437" s="332"/>
      <c r="B437" s="332"/>
      <c r="P437" s="314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:44" s="313" customFormat="1" x14ac:dyDescent="0.2">
      <c r="A438" s="332"/>
      <c r="B438" s="332"/>
      <c r="P438" s="314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:44" s="313" customFormat="1" x14ac:dyDescent="0.2">
      <c r="A439" s="332"/>
      <c r="B439" s="332"/>
      <c r="P439" s="314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s="313" customFormat="1" x14ac:dyDescent="0.2">
      <c r="A440" s="332"/>
      <c r="B440" s="332"/>
      <c r="P440" s="314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s="313" customFormat="1" x14ac:dyDescent="0.2">
      <c r="A441" s="332"/>
      <c r="B441" s="332"/>
      <c r="P441" s="314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:44" s="313" customFormat="1" x14ac:dyDescent="0.2">
      <c r="A442" s="332"/>
      <c r="B442" s="332"/>
      <c r="P442" s="314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:44" s="313" customFormat="1" x14ac:dyDescent="0.2">
      <c r="A443" s="332"/>
      <c r="B443" s="332"/>
      <c r="P443" s="314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:44" s="313" customFormat="1" x14ac:dyDescent="0.2">
      <c r="A444" s="332"/>
      <c r="B444" s="332"/>
      <c r="P444" s="31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:44" s="313" customFormat="1" x14ac:dyDescent="0.2">
      <c r="A445" s="332"/>
      <c r="B445" s="332"/>
      <c r="P445" s="314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4" s="313" customFormat="1" x14ac:dyDescent="0.2">
      <c r="A446" s="332"/>
      <c r="B446" s="332"/>
      <c r="P446" s="314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s="313" customFormat="1" x14ac:dyDescent="0.2">
      <c r="A447" s="332"/>
      <c r="B447" s="332"/>
      <c r="P447" s="314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s="313" customFormat="1" x14ac:dyDescent="0.2">
      <c r="A448" s="332"/>
      <c r="B448" s="332"/>
      <c r="P448" s="314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s="313" customFormat="1" x14ac:dyDescent="0.2">
      <c r="A449" s="332"/>
      <c r="B449" s="332"/>
      <c r="P449" s="314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s="313" customFormat="1" x14ac:dyDescent="0.2">
      <c r="A450" s="332"/>
      <c r="B450" s="332"/>
      <c r="P450" s="314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s="313" customFormat="1" x14ac:dyDescent="0.2">
      <c r="A451" s="332"/>
      <c r="B451" s="332"/>
      <c r="P451" s="314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s="313" customFormat="1" x14ac:dyDescent="0.2">
      <c r="A452" s="332"/>
      <c r="B452" s="332"/>
      <c r="P452" s="314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s="313" customFormat="1" x14ac:dyDescent="0.2">
      <c r="A453" s="332"/>
      <c r="B453" s="332"/>
      <c r="P453" s="314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s="313" customFormat="1" x14ac:dyDescent="0.2">
      <c r="A454" s="332"/>
      <c r="B454" s="332"/>
      <c r="P454" s="31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s="313" customFormat="1" x14ac:dyDescent="0.2">
      <c r="A455" s="332"/>
      <c r="B455" s="332"/>
      <c r="P455" s="314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s="313" customFormat="1" x14ac:dyDescent="0.2">
      <c r="A456" s="332"/>
      <c r="B456" s="332"/>
      <c r="P456" s="314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s="313" customFormat="1" x14ac:dyDescent="0.2">
      <c r="A457" s="332"/>
      <c r="B457" s="332"/>
      <c r="P457" s="314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s="313" customFormat="1" x14ac:dyDescent="0.2">
      <c r="A458" s="332"/>
      <c r="B458" s="332"/>
      <c r="P458" s="314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s="313" customFormat="1" x14ac:dyDescent="0.2">
      <c r="A459" s="332"/>
      <c r="B459" s="332"/>
      <c r="P459" s="314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s="313" customFormat="1" x14ac:dyDescent="0.2">
      <c r="A460" s="332"/>
      <c r="B460" s="332"/>
      <c r="P460" s="314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s="313" customFormat="1" x14ac:dyDescent="0.2">
      <c r="A461" s="332"/>
      <c r="B461" s="332"/>
      <c r="P461" s="314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s="313" customFormat="1" x14ac:dyDescent="0.2">
      <c r="A462" s="332"/>
      <c r="B462" s="332"/>
      <c r="P462" s="314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s="313" customFormat="1" x14ac:dyDescent="0.2">
      <c r="A463" s="332"/>
      <c r="B463" s="332"/>
      <c r="P463" s="314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s="313" customFormat="1" x14ac:dyDescent="0.2">
      <c r="A464" s="332"/>
      <c r="B464" s="332"/>
      <c r="P464" s="31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s="313" customFormat="1" x14ac:dyDescent="0.2">
      <c r="A465" s="332"/>
      <c r="B465" s="332"/>
      <c r="P465" s="314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s="313" customFormat="1" x14ac:dyDescent="0.2">
      <c r="A466" s="332"/>
      <c r="B466" s="332"/>
      <c r="P466" s="314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s="313" customFormat="1" x14ac:dyDescent="0.2">
      <c r="A467" s="332"/>
      <c r="B467" s="332"/>
      <c r="P467" s="314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s="313" customFormat="1" x14ac:dyDescent="0.2">
      <c r="A468" s="332"/>
      <c r="B468" s="332"/>
      <c r="P468" s="314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s="313" customFormat="1" x14ac:dyDescent="0.2">
      <c r="A469" s="332"/>
      <c r="B469" s="332"/>
      <c r="P469" s="314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s="313" customFormat="1" x14ac:dyDescent="0.2">
      <c r="A470" s="332"/>
      <c r="B470" s="332"/>
      <c r="P470" s="314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s="313" customFormat="1" x14ac:dyDescent="0.2">
      <c r="A471" s="332"/>
      <c r="B471" s="332"/>
      <c r="P471" s="314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s="313" customFormat="1" x14ac:dyDescent="0.2">
      <c r="A472" s="332"/>
      <c r="B472" s="332"/>
      <c r="P472" s="314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s="313" customFormat="1" x14ac:dyDescent="0.2">
      <c r="A473" s="332"/>
      <c r="B473" s="332"/>
      <c r="P473" s="314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s="313" customFormat="1" x14ac:dyDescent="0.2">
      <c r="A474" s="332"/>
      <c r="B474" s="332"/>
      <c r="P474" s="31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s="313" customFormat="1" x14ac:dyDescent="0.2">
      <c r="A475" s="332"/>
      <c r="B475" s="332"/>
      <c r="P475" s="314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s="313" customFormat="1" x14ac:dyDescent="0.2">
      <c r="A476" s="332"/>
      <c r="B476" s="332"/>
      <c r="P476" s="314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s="313" customFormat="1" x14ac:dyDescent="0.2">
      <c r="A477" s="332"/>
      <c r="B477" s="332"/>
      <c r="P477" s="314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s="313" customFormat="1" x14ac:dyDescent="0.2">
      <c r="A478" s="332"/>
      <c r="B478" s="332"/>
      <c r="P478" s="314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s="313" customFormat="1" x14ac:dyDescent="0.2">
      <c r="A479" s="332"/>
      <c r="B479" s="332"/>
      <c r="P479" s="314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s="313" customFormat="1" x14ac:dyDescent="0.2">
      <c r="A480" s="332"/>
      <c r="B480" s="332"/>
      <c r="P480" s="314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s="313" customFormat="1" x14ac:dyDescent="0.2">
      <c r="A481" s="332"/>
      <c r="B481" s="332"/>
      <c r="P481" s="314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s="313" customFormat="1" x14ac:dyDescent="0.2">
      <c r="A482" s="332"/>
      <c r="B482" s="332"/>
      <c r="P482" s="314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s="313" customFormat="1" x14ac:dyDescent="0.2">
      <c r="A483" s="332"/>
      <c r="B483" s="332"/>
      <c r="P483" s="314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s="313" customFormat="1" x14ac:dyDescent="0.2">
      <c r="A484" s="332"/>
      <c r="B484" s="332"/>
      <c r="P484" s="31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s="313" customFormat="1" x14ac:dyDescent="0.2">
      <c r="A485" s="332"/>
      <c r="B485" s="332"/>
      <c r="P485" s="314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313" customFormat="1" x14ac:dyDescent="0.2">
      <c r="A486" s="332"/>
      <c r="B486" s="332"/>
      <c r="P486" s="314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s="313" customFormat="1" x14ac:dyDescent="0.2">
      <c r="A487" s="332"/>
      <c r="B487" s="332"/>
      <c r="P487" s="314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s="313" customFormat="1" x14ac:dyDescent="0.2">
      <c r="A488" s="332"/>
      <c r="B488" s="332"/>
      <c r="P488" s="314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s="313" customFormat="1" x14ac:dyDescent="0.2">
      <c r="A489" s="332"/>
      <c r="B489" s="332"/>
      <c r="P489" s="314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s="313" customFormat="1" x14ac:dyDescent="0.2">
      <c r="A490" s="332"/>
      <c r="B490" s="332"/>
      <c r="P490" s="314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s="313" customFormat="1" x14ac:dyDescent="0.2">
      <c r="A491" s="332"/>
      <c r="B491" s="332"/>
      <c r="P491" s="314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s="313" customFormat="1" x14ac:dyDescent="0.2">
      <c r="A492" s="332"/>
      <c r="B492" s="332"/>
      <c r="P492" s="314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s="313" customFormat="1" x14ac:dyDescent="0.2">
      <c r="A493" s="332"/>
      <c r="B493" s="332"/>
      <c r="P493" s="314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s="313" customFormat="1" x14ac:dyDescent="0.2">
      <c r="A494" s="332"/>
      <c r="B494" s="332"/>
      <c r="P494" s="31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s="313" customFormat="1" x14ac:dyDescent="0.2">
      <c r="A495" s="332"/>
      <c r="B495" s="332"/>
      <c r="P495" s="314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s="313" customFormat="1" x14ac:dyDescent="0.2">
      <c r="A496" s="332"/>
      <c r="B496" s="332"/>
      <c r="P496" s="314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s="313" customFormat="1" x14ac:dyDescent="0.2">
      <c r="A497" s="332"/>
      <c r="B497" s="332"/>
      <c r="P497" s="314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s="313" customFormat="1" x14ac:dyDescent="0.2">
      <c r="A498" s="332"/>
      <c r="B498" s="332"/>
      <c r="P498" s="314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s="313" customFormat="1" x14ac:dyDescent="0.2">
      <c r="A499" s="332"/>
      <c r="B499" s="332"/>
      <c r="P499" s="314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313" customFormat="1" x14ac:dyDescent="0.2">
      <c r="A500" s="332"/>
      <c r="B500" s="332"/>
      <c r="P500" s="314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s="313" customFormat="1" x14ac:dyDescent="0.2">
      <c r="A501" s="332"/>
      <c r="B501" s="332"/>
      <c r="P501" s="314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s="313" customFormat="1" x14ac:dyDescent="0.2">
      <c r="A502" s="332"/>
      <c r="B502" s="332"/>
      <c r="P502" s="314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s="313" customFormat="1" x14ac:dyDescent="0.2">
      <c r="A503" s="332"/>
      <c r="B503" s="332"/>
      <c r="P503" s="314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s="313" customFormat="1" x14ac:dyDescent="0.2">
      <c r="A504" s="332"/>
      <c r="B504" s="332"/>
      <c r="P504" s="31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s="313" customFormat="1" x14ac:dyDescent="0.2">
      <c r="A505" s="332"/>
      <c r="B505" s="332"/>
      <c r="P505" s="314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s="313" customFormat="1" x14ac:dyDescent="0.2">
      <c r="A506" s="332"/>
      <c r="B506" s="332"/>
      <c r="P506" s="314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s="313" customFormat="1" x14ac:dyDescent="0.2">
      <c r="A507" s="332"/>
      <c r="B507" s="332"/>
      <c r="P507" s="314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s="313" customFormat="1" x14ac:dyDescent="0.2">
      <c r="A508" s="332"/>
      <c r="B508" s="332"/>
      <c r="P508" s="314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313" customFormat="1" x14ac:dyDescent="0.2">
      <c r="A509" s="332"/>
      <c r="B509" s="332"/>
      <c r="P509" s="314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s="313" customFormat="1" x14ac:dyDescent="0.2">
      <c r="A510" s="332"/>
      <c r="B510" s="332"/>
      <c r="P510" s="314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s="313" customFormat="1" x14ac:dyDescent="0.2">
      <c r="A511" s="332"/>
      <c r="B511" s="332"/>
      <c r="P511" s="314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s="313" customFormat="1" x14ac:dyDescent="0.2">
      <c r="A512" s="332"/>
      <c r="B512" s="332"/>
      <c r="P512" s="314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s="313" customFormat="1" x14ac:dyDescent="0.2">
      <c r="A513" s="332"/>
      <c r="B513" s="332"/>
      <c r="P513" s="314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s="313" customFormat="1" x14ac:dyDescent="0.2">
      <c r="A514" s="332"/>
      <c r="B514" s="332"/>
      <c r="P514" s="3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s="313" customFormat="1" x14ac:dyDescent="0.2">
      <c r="A515" s="332"/>
      <c r="B515" s="332"/>
      <c r="P515" s="314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s="313" customFormat="1" x14ac:dyDescent="0.2">
      <c r="A516" s="332"/>
      <c r="B516" s="332"/>
      <c r="P516" s="314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s="313" customFormat="1" x14ac:dyDescent="0.2">
      <c r="A517" s="332"/>
      <c r="B517" s="332"/>
      <c r="P517" s="314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s="313" customFormat="1" x14ac:dyDescent="0.2">
      <c r="A518" s="332"/>
      <c r="B518" s="332"/>
      <c r="P518" s="314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313" customFormat="1" x14ac:dyDescent="0.2">
      <c r="A519" s="332"/>
      <c r="B519" s="332"/>
      <c r="P519" s="314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s="313" customFormat="1" x14ac:dyDescent="0.2">
      <c r="A520" s="332"/>
      <c r="B520" s="332"/>
      <c r="P520" s="314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s="313" customFormat="1" x14ac:dyDescent="0.2">
      <c r="A521" s="332"/>
      <c r="B521" s="332"/>
      <c r="P521" s="314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s="313" customFormat="1" x14ac:dyDescent="0.2">
      <c r="A522" s="332"/>
      <c r="B522" s="332"/>
      <c r="P522" s="314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s="313" customFormat="1" x14ac:dyDescent="0.2">
      <c r="A523" s="332"/>
      <c r="B523" s="332"/>
      <c r="P523" s="314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s="313" customFormat="1" x14ac:dyDescent="0.2">
      <c r="A524" s="332"/>
      <c r="B524" s="332"/>
      <c r="P524" s="31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313" customFormat="1" x14ac:dyDescent="0.2">
      <c r="A525" s="332"/>
      <c r="B525" s="332"/>
      <c r="P525" s="314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s="313" customFormat="1" x14ac:dyDescent="0.2">
      <c r="A526" s="332"/>
      <c r="B526" s="332"/>
      <c r="P526" s="314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s="313" customFormat="1" x14ac:dyDescent="0.2">
      <c r="A527" s="332"/>
      <c r="B527" s="332"/>
      <c r="P527" s="314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s="313" customFormat="1" x14ac:dyDescent="0.2">
      <c r="A528" s="332"/>
      <c r="B528" s="332"/>
      <c r="P528" s="314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s="313" customFormat="1" x14ac:dyDescent="0.2">
      <c r="A529" s="332"/>
      <c r="B529" s="332"/>
      <c r="P529" s="314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s="313" customFormat="1" x14ac:dyDescent="0.2">
      <c r="A530" s="332"/>
      <c r="B530" s="332"/>
      <c r="P530" s="314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s="313" customFormat="1" x14ac:dyDescent="0.2">
      <c r="A531" s="332"/>
      <c r="B531" s="332"/>
      <c r="P531" s="314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s="313" customFormat="1" x14ac:dyDescent="0.2">
      <c r="A532" s="332"/>
      <c r="B532" s="332"/>
      <c r="P532" s="314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s="313" customFormat="1" x14ac:dyDescent="0.2">
      <c r="A533" s="332"/>
      <c r="B533" s="332"/>
      <c r="P533" s="314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s="313" customFormat="1" x14ac:dyDescent="0.2">
      <c r="A534" s="332"/>
      <c r="B534" s="332"/>
      <c r="P534" s="31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s="313" customFormat="1" x14ac:dyDescent="0.2">
      <c r="A535" s="332"/>
      <c r="B535" s="332"/>
      <c r="P535" s="314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s="313" customFormat="1" x14ac:dyDescent="0.2">
      <c r="A536" s="332"/>
      <c r="B536" s="332"/>
      <c r="P536" s="314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s="313" customFormat="1" x14ac:dyDescent="0.2">
      <c r="A537" s="332"/>
      <c r="B537" s="332"/>
      <c r="P537" s="314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s="313" customFormat="1" x14ac:dyDescent="0.2">
      <c r="A538" s="332"/>
      <c r="B538" s="332"/>
      <c r="P538" s="314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s="313" customFormat="1" x14ac:dyDescent="0.2">
      <c r="A539" s="332"/>
      <c r="B539" s="332"/>
      <c r="P539" s="314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s="313" customFormat="1" x14ac:dyDescent="0.2">
      <c r="A540" s="332"/>
      <c r="B540" s="332"/>
      <c r="P540" s="314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s="313" customFormat="1" x14ac:dyDescent="0.2">
      <c r="A541" s="332"/>
      <c r="B541" s="332"/>
      <c r="P541" s="314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s="313" customFormat="1" x14ac:dyDescent="0.2">
      <c r="A542" s="332"/>
      <c r="B542" s="332"/>
      <c r="P542" s="314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s="313" customFormat="1" x14ac:dyDescent="0.2">
      <c r="A543" s="332"/>
      <c r="B543" s="332"/>
      <c r="P543" s="314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s="313" customFormat="1" x14ac:dyDescent="0.2">
      <c r="A544" s="332"/>
      <c r="B544" s="332"/>
      <c r="P544" s="31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s="313" customFormat="1" x14ac:dyDescent="0.2">
      <c r="A545" s="332"/>
      <c r="B545" s="332"/>
      <c r="P545" s="314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s="313" customFormat="1" x14ac:dyDescent="0.2">
      <c r="A546" s="332"/>
      <c r="B546" s="332"/>
      <c r="P546" s="314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s="313" customFormat="1" x14ac:dyDescent="0.2">
      <c r="A547" s="332"/>
      <c r="B547" s="332"/>
      <c r="P547" s="314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s="313" customFormat="1" x14ac:dyDescent="0.2">
      <c r="A548" s="332"/>
      <c r="B548" s="332"/>
      <c r="P548" s="314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s="313" customFormat="1" x14ac:dyDescent="0.2">
      <c r="A549" s="332"/>
      <c r="B549" s="332"/>
      <c r="P549" s="314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s="313" customFormat="1" x14ac:dyDescent="0.2">
      <c r="A550" s="332"/>
      <c r="B550" s="332"/>
      <c r="P550" s="314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:44" s="313" customFormat="1" x14ac:dyDescent="0.2">
      <c r="A551" s="332"/>
      <c r="B551" s="332"/>
      <c r="P551" s="314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s="313" customFormat="1" x14ac:dyDescent="0.2">
      <c r="A552" s="332"/>
      <c r="B552" s="332"/>
      <c r="P552" s="314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s="313" customFormat="1" x14ac:dyDescent="0.2">
      <c r="A553" s="332"/>
      <c r="B553" s="332"/>
      <c r="P553" s="314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s="313" customFormat="1" x14ac:dyDescent="0.2">
      <c r="A554" s="332"/>
      <c r="B554" s="332"/>
      <c r="P554" s="31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s="313" customFormat="1" x14ac:dyDescent="0.2">
      <c r="A555" s="332"/>
      <c r="B555" s="332"/>
      <c r="P555" s="314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s="313" customFormat="1" x14ac:dyDescent="0.2">
      <c r="A556" s="332"/>
      <c r="B556" s="332"/>
      <c r="P556" s="314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s="313" customFormat="1" x14ac:dyDescent="0.2">
      <c r="A557" s="332"/>
      <c r="B557" s="332"/>
      <c r="P557" s="314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s="313" customFormat="1" x14ac:dyDescent="0.2">
      <c r="A558" s="332"/>
      <c r="B558" s="332"/>
      <c r="P558" s="314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s="313" customFormat="1" x14ac:dyDescent="0.2">
      <c r="A559" s="332"/>
      <c r="B559" s="332"/>
      <c r="P559" s="314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s="313" customFormat="1" x14ac:dyDescent="0.2">
      <c r="A560" s="332"/>
      <c r="B560" s="332"/>
      <c r="P560" s="314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s="313" customFormat="1" x14ac:dyDescent="0.2">
      <c r="A561" s="332"/>
      <c r="B561" s="332"/>
      <c r="P561" s="314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s="313" customFormat="1" x14ac:dyDescent="0.2">
      <c r="A562" s="332"/>
      <c r="B562" s="332"/>
      <c r="P562" s="314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s="313" customFormat="1" x14ac:dyDescent="0.2">
      <c r="A563" s="332"/>
      <c r="B563" s="332"/>
      <c r="P563" s="314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313" customFormat="1" x14ac:dyDescent="0.2">
      <c r="A564" s="332"/>
      <c r="B564" s="332"/>
      <c r="P564" s="31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:44" s="313" customFormat="1" x14ac:dyDescent="0.2">
      <c r="A565" s="332"/>
      <c r="B565" s="332"/>
      <c r="P565" s="314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:44" s="313" customFormat="1" x14ac:dyDescent="0.2">
      <c r="A566" s="332"/>
      <c r="B566" s="332"/>
      <c r="P566" s="314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:44" s="313" customFormat="1" x14ac:dyDescent="0.2">
      <c r="A567" s="332"/>
      <c r="B567" s="332"/>
      <c r="P567" s="314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:44" s="313" customFormat="1" x14ac:dyDescent="0.2">
      <c r="A568" s="332"/>
      <c r="B568" s="332"/>
      <c r="P568" s="314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:44" s="313" customFormat="1" x14ac:dyDescent="0.2">
      <c r="A569" s="332"/>
      <c r="B569" s="332"/>
      <c r="P569" s="314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:44" s="313" customFormat="1" x14ac:dyDescent="0.2">
      <c r="A570" s="332"/>
      <c r="B570" s="332"/>
      <c r="P570" s="314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:44" s="313" customFormat="1" x14ac:dyDescent="0.2">
      <c r="A571" s="332"/>
      <c r="B571" s="332"/>
      <c r="P571" s="314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:44" s="313" customFormat="1" x14ac:dyDescent="0.2">
      <c r="A572" s="332"/>
      <c r="B572" s="332"/>
      <c r="P572" s="314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:44" s="313" customFormat="1" x14ac:dyDescent="0.2">
      <c r="A573" s="332"/>
      <c r="B573" s="332"/>
      <c r="P573" s="314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:44" s="313" customFormat="1" x14ac:dyDescent="0.2">
      <c r="A574" s="332"/>
      <c r="B574" s="332"/>
      <c r="P574" s="31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:44" s="313" customFormat="1" x14ac:dyDescent="0.2">
      <c r="A575" s="332"/>
      <c r="B575" s="332"/>
      <c r="P575" s="314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:44" s="313" customFormat="1" x14ac:dyDescent="0.2">
      <c r="A576" s="332"/>
      <c r="B576" s="332"/>
      <c r="P576" s="314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:44" s="313" customFormat="1" x14ac:dyDescent="0.2">
      <c r="A577" s="332"/>
      <c r="B577" s="332"/>
      <c r="P577" s="314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:44" s="313" customFormat="1" x14ac:dyDescent="0.2">
      <c r="A578" s="332"/>
      <c r="B578" s="332"/>
      <c r="P578" s="314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:44" s="313" customFormat="1" x14ac:dyDescent="0.2">
      <c r="A579" s="332"/>
      <c r="B579" s="332"/>
      <c r="P579" s="314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:44" s="313" customFormat="1" x14ac:dyDescent="0.2">
      <c r="A580" s="332"/>
      <c r="B580" s="332"/>
      <c r="P580" s="314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s="313" customFormat="1" x14ac:dyDescent="0.2">
      <c r="A581" s="332"/>
      <c r="B581" s="332"/>
      <c r="P581" s="314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s="313" customFormat="1" x14ac:dyDescent="0.2">
      <c r="A582" s="332"/>
      <c r="B582" s="332"/>
      <c r="P582" s="314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s="313" customFormat="1" x14ac:dyDescent="0.2">
      <c r="A583" s="332"/>
      <c r="B583" s="332"/>
      <c r="P583" s="314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s="313" customFormat="1" x14ac:dyDescent="0.2">
      <c r="A584" s="332"/>
      <c r="B584" s="332"/>
      <c r="P584" s="31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313" customFormat="1" x14ac:dyDescent="0.2">
      <c r="A585" s="332"/>
      <c r="B585" s="332"/>
      <c r="P585" s="314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:44" s="313" customFormat="1" x14ac:dyDescent="0.2">
      <c r="A586" s="332"/>
      <c r="B586" s="332"/>
      <c r="P586" s="314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s="313" customFormat="1" x14ac:dyDescent="0.2">
      <c r="A587" s="332"/>
      <c r="B587" s="332"/>
      <c r="P587" s="314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:44" s="313" customFormat="1" x14ac:dyDescent="0.2">
      <c r="A588" s="332"/>
      <c r="B588" s="332"/>
      <c r="P588" s="314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s="313" customFormat="1" x14ac:dyDescent="0.2">
      <c r="A589" s="332"/>
      <c r="B589" s="332"/>
      <c r="P589" s="314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313" customFormat="1" x14ac:dyDescent="0.2">
      <c r="A590" s="332"/>
      <c r="B590" s="332"/>
      <c r="P590" s="314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:44" s="313" customFormat="1" x14ac:dyDescent="0.2">
      <c r="A591" s="332"/>
      <c r="B591" s="332"/>
      <c r="P591" s="314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:44" s="313" customFormat="1" x14ac:dyDescent="0.2">
      <c r="A592" s="332"/>
      <c r="B592" s="332"/>
      <c r="P592" s="314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:44" s="313" customFormat="1" x14ac:dyDescent="0.2">
      <c r="A593" s="332"/>
      <c r="B593" s="332"/>
      <c r="P593" s="314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:44" s="313" customFormat="1" x14ac:dyDescent="0.2">
      <c r="A594" s="332"/>
      <c r="B594" s="332"/>
      <c r="P594" s="31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s="313" customFormat="1" x14ac:dyDescent="0.2">
      <c r="A595" s="332"/>
      <c r="B595" s="332"/>
      <c r="P595" s="314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:44" s="313" customFormat="1" x14ac:dyDescent="0.2">
      <c r="A596" s="332"/>
      <c r="B596" s="332"/>
      <c r="P596" s="314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:44" s="313" customFormat="1" x14ac:dyDescent="0.2">
      <c r="A597" s="332"/>
      <c r="B597" s="332"/>
      <c r="P597" s="314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:44" s="313" customFormat="1" x14ac:dyDescent="0.2">
      <c r="A598" s="332"/>
      <c r="B598" s="332"/>
      <c r="P598" s="314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:44" s="313" customFormat="1" x14ac:dyDescent="0.2">
      <c r="A599" s="332"/>
      <c r="B599" s="332"/>
      <c r="P599" s="314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:44" s="313" customFormat="1" x14ac:dyDescent="0.2">
      <c r="A600" s="332"/>
      <c r="B600" s="332"/>
      <c r="P600" s="314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:44" s="313" customFormat="1" x14ac:dyDescent="0.2">
      <c r="A601" s="332"/>
      <c r="B601" s="332"/>
      <c r="P601" s="314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:44" s="313" customFormat="1" x14ac:dyDescent="0.2">
      <c r="A602" s="332"/>
      <c r="B602" s="332"/>
      <c r="P602" s="314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:44" s="313" customFormat="1" x14ac:dyDescent="0.2">
      <c r="A603" s="332"/>
      <c r="B603" s="332"/>
      <c r="P603" s="314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:44" s="313" customFormat="1" x14ac:dyDescent="0.2">
      <c r="A604" s="332"/>
      <c r="B604" s="332"/>
      <c r="P604" s="31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:44" s="313" customFormat="1" x14ac:dyDescent="0.2">
      <c r="A605" s="332"/>
      <c r="B605" s="332"/>
      <c r="P605" s="314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:44" s="313" customFormat="1" x14ac:dyDescent="0.2">
      <c r="A606" s="332"/>
      <c r="B606" s="332"/>
      <c r="P606" s="314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:44" s="313" customFormat="1" x14ac:dyDescent="0.2">
      <c r="A607" s="334"/>
      <c r="B607" s="334"/>
      <c r="P607" s="314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:44" s="313" customFormat="1" x14ac:dyDescent="0.2">
      <c r="A608" s="334"/>
      <c r="B608" s="334"/>
      <c r="P608" s="314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:44" s="313" customFormat="1" x14ac:dyDescent="0.2">
      <c r="A609" s="334"/>
      <c r="B609" s="334"/>
      <c r="P609" s="314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:44" s="313" customFormat="1" x14ac:dyDescent="0.2">
      <c r="A610" s="334"/>
      <c r="B610" s="334"/>
      <c r="P610" s="314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:44" s="313" customFormat="1" x14ac:dyDescent="0.2">
      <c r="A611" s="334"/>
      <c r="B611" s="334"/>
      <c r="P611" s="314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:44" s="313" customFormat="1" x14ac:dyDescent="0.2">
      <c r="A612" s="334"/>
      <c r="B612" s="334"/>
      <c r="P612" s="314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:44" s="313" customFormat="1" x14ac:dyDescent="0.2">
      <c r="A613" s="334"/>
      <c r="B613" s="334"/>
      <c r="P613" s="314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:44" s="313" customFormat="1" x14ac:dyDescent="0.2">
      <c r="A614" s="334"/>
      <c r="B614" s="334"/>
      <c r="P614" s="3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:44" s="313" customFormat="1" x14ac:dyDescent="0.2">
      <c r="A615" s="334"/>
      <c r="B615" s="334"/>
      <c r="P615" s="314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s="313" customFormat="1" x14ac:dyDescent="0.2">
      <c r="A616" s="334"/>
      <c r="B616" s="334"/>
      <c r="P616" s="314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:44" s="313" customFormat="1" x14ac:dyDescent="0.2">
      <c r="A617" s="334"/>
      <c r="B617" s="334"/>
      <c r="P617" s="314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:44" s="313" customFormat="1" x14ac:dyDescent="0.2">
      <c r="A618" s="334"/>
      <c r="B618" s="334"/>
      <c r="P618" s="314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:44" s="313" customFormat="1" x14ac:dyDescent="0.2">
      <c r="A619" s="334"/>
      <c r="B619" s="334"/>
      <c r="P619" s="314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:44" s="313" customFormat="1" x14ac:dyDescent="0.2">
      <c r="A620" s="334"/>
      <c r="B620" s="334"/>
      <c r="P620" s="314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:44" s="313" customFormat="1" x14ac:dyDescent="0.2">
      <c r="A621" s="334"/>
      <c r="B621" s="334"/>
      <c r="P621" s="314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:44" s="313" customFormat="1" x14ac:dyDescent="0.2">
      <c r="A622" s="334"/>
      <c r="B622" s="334"/>
      <c r="P622" s="314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:44" s="313" customFormat="1" x14ac:dyDescent="0.2">
      <c r="A623" s="334"/>
      <c r="B623" s="334"/>
      <c r="P623" s="314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:44" s="313" customFormat="1" x14ac:dyDescent="0.2">
      <c r="A624" s="334"/>
      <c r="B624" s="334"/>
      <c r="P624" s="31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:44" s="313" customFormat="1" x14ac:dyDescent="0.2">
      <c r="A625" s="334"/>
      <c r="B625" s="334"/>
      <c r="P625" s="314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:44" s="313" customFormat="1" x14ac:dyDescent="0.2">
      <c r="A626" s="334"/>
      <c r="B626" s="334"/>
      <c r="P626" s="314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:44" s="313" customFormat="1" x14ac:dyDescent="0.2">
      <c r="A627" s="334"/>
      <c r="B627" s="334"/>
      <c r="P627" s="314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:44" s="313" customFormat="1" x14ac:dyDescent="0.2">
      <c r="A628" s="334"/>
      <c r="B628" s="334"/>
      <c r="P628" s="314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:44" s="313" customFormat="1" x14ac:dyDescent="0.2">
      <c r="A629" s="334"/>
      <c r="B629" s="334"/>
      <c r="P629" s="314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:44" s="313" customFormat="1" x14ac:dyDescent="0.2">
      <c r="A630" s="334"/>
      <c r="B630" s="334"/>
      <c r="P630" s="314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:44" s="313" customFormat="1" x14ac:dyDescent="0.2">
      <c r="A631" s="334"/>
      <c r="B631" s="334"/>
      <c r="P631" s="314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:44" s="313" customFormat="1" x14ac:dyDescent="0.2">
      <c r="A632" s="334"/>
      <c r="B632" s="334"/>
      <c r="P632" s="314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:44" s="313" customFormat="1" x14ac:dyDescent="0.2">
      <c r="A633" s="334"/>
      <c r="B633" s="334"/>
      <c r="P633" s="314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:44" s="313" customFormat="1" x14ac:dyDescent="0.2">
      <c r="A634" s="334"/>
      <c r="B634" s="334"/>
      <c r="P634" s="31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:44" s="313" customFormat="1" x14ac:dyDescent="0.2">
      <c r="A635" s="334"/>
      <c r="B635" s="334"/>
      <c r="P635" s="314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:44" s="313" customFormat="1" x14ac:dyDescent="0.2">
      <c r="A636" s="334"/>
      <c r="B636" s="334"/>
      <c r="P636" s="314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:44" s="313" customFormat="1" x14ac:dyDescent="0.2">
      <c r="A637" s="334"/>
      <c r="B637" s="334"/>
      <c r="P637" s="314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:44" s="313" customFormat="1" x14ac:dyDescent="0.2">
      <c r="A638" s="334"/>
      <c r="B638" s="334"/>
      <c r="P638" s="314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:44" s="313" customFormat="1" x14ac:dyDescent="0.2">
      <c r="A639" s="334"/>
      <c r="B639" s="334"/>
      <c r="P639" s="314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s="313" customFormat="1" x14ac:dyDescent="0.2">
      <c r="A640" s="334"/>
      <c r="B640" s="334"/>
      <c r="P640" s="314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:44" s="313" customFormat="1" x14ac:dyDescent="0.2">
      <c r="A641" s="334"/>
      <c r="B641" s="334"/>
      <c r="P641" s="314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:44" s="313" customFormat="1" x14ac:dyDescent="0.2">
      <c r="A642" s="334"/>
      <c r="B642" s="334"/>
      <c r="P642" s="314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:44" s="313" customFormat="1" x14ac:dyDescent="0.2">
      <c r="A643" s="334"/>
      <c r="B643" s="334"/>
      <c r="P643" s="314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:44" s="313" customFormat="1" x14ac:dyDescent="0.2">
      <c r="A644" s="334"/>
      <c r="B644" s="334"/>
      <c r="P644" s="31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:44" s="313" customFormat="1" x14ac:dyDescent="0.2">
      <c r="A645" s="334"/>
      <c r="B645" s="334"/>
      <c r="P645" s="314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:44" s="313" customFormat="1" x14ac:dyDescent="0.2">
      <c r="A646" s="334"/>
      <c r="B646" s="334"/>
      <c r="P646" s="314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:44" s="313" customFormat="1" x14ac:dyDescent="0.2">
      <c r="A647" s="334"/>
      <c r="B647" s="334"/>
      <c r="P647" s="314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:44" s="313" customFormat="1" x14ac:dyDescent="0.2">
      <c r="A648" s="334"/>
      <c r="B648" s="334"/>
      <c r="P648" s="314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:44" s="313" customFormat="1" x14ac:dyDescent="0.2">
      <c r="A649" s="334"/>
      <c r="B649" s="334"/>
      <c r="P649" s="314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:44" s="313" customFormat="1" x14ac:dyDescent="0.2">
      <c r="A650" s="334"/>
      <c r="B650" s="334"/>
      <c r="P650" s="314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:44" s="313" customFormat="1" x14ac:dyDescent="0.2">
      <c r="A651" s="334"/>
      <c r="B651" s="334"/>
      <c r="P651" s="314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:44" s="313" customFormat="1" x14ac:dyDescent="0.2">
      <c r="A652" s="334"/>
      <c r="B652" s="334"/>
      <c r="P652" s="314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:44" s="313" customFormat="1" x14ac:dyDescent="0.2">
      <c r="A653" s="334"/>
      <c r="B653" s="334"/>
      <c r="P653" s="314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:44" s="313" customFormat="1" x14ac:dyDescent="0.2">
      <c r="A654" s="334"/>
      <c r="B654" s="334"/>
      <c r="P654" s="31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:44" s="313" customFormat="1" x14ac:dyDescent="0.2">
      <c r="A655" s="334"/>
      <c r="B655" s="334"/>
      <c r="P655" s="314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:44" s="313" customFormat="1" x14ac:dyDescent="0.2">
      <c r="A656" s="334"/>
      <c r="B656" s="334"/>
      <c r="P656" s="314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s="313" customFormat="1" x14ac:dyDescent="0.2">
      <c r="A657" s="334"/>
      <c r="B657" s="334"/>
      <c r="P657" s="314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s="313" customFormat="1" x14ac:dyDescent="0.2">
      <c r="A658" s="334"/>
      <c r="B658" s="334"/>
      <c r="P658" s="314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:44" s="313" customFormat="1" x14ac:dyDescent="0.2">
      <c r="A659" s="334"/>
      <c r="B659" s="334"/>
      <c r="P659" s="314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:44" s="313" customFormat="1" x14ac:dyDescent="0.2">
      <c r="A660" s="334"/>
      <c r="B660" s="334"/>
      <c r="P660" s="314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:44" s="313" customFormat="1" x14ac:dyDescent="0.2">
      <c r="A661" s="334"/>
      <c r="B661" s="334"/>
      <c r="P661" s="314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:44" s="313" customFormat="1" x14ac:dyDescent="0.2">
      <c r="A662" s="334"/>
      <c r="B662" s="334"/>
      <c r="P662" s="314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:44" s="313" customFormat="1" x14ac:dyDescent="0.2">
      <c r="A663" s="334"/>
      <c r="B663" s="334"/>
      <c r="P663" s="314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:44" s="313" customFormat="1" x14ac:dyDescent="0.2">
      <c r="A664" s="334"/>
      <c r="B664" s="334"/>
      <c r="P664" s="31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:44" s="313" customFormat="1" x14ac:dyDescent="0.2">
      <c r="A665" s="334"/>
      <c r="B665" s="334"/>
      <c r="P665" s="314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:44" s="313" customFormat="1" x14ac:dyDescent="0.2">
      <c r="A666" s="334"/>
      <c r="B666" s="334"/>
      <c r="P666" s="314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:44" s="313" customFormat="1" x14ac:dyDescent="0.2">
      <c r="A667" s="334"/>
      <c r="B667" s="334"/>
      <c r="P667" s="314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:44" s="313" customFormat="1" x14ac:dyDescent="0.2">
      <c r="A668" s="334"/>
      <c r="B668" s="334"/>
      <c r="P668" s="314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:44" s="313" customFormat="1" x14ac:dyDescent="0.2">
      <c r="A669" s="334"/>
      <c r="B669" s="334"/>
      <c r="P669" s="314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:44" s="313" customFormat="1" x14ac:dyDescent="0.2">
      <c r="A670" s="334"/>
      <c r="B670" s="334"/>
      <c r="P670" s="314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:44" s="313" customFormat="1" x14ac:dyDescent="0.2">
      <c r="A671" s="334"/>
      <c r="B671" s="334"/>
      <c r="P671" s="314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:44" s="313" customFormat="1" x14ac:dyDescent="0.2">
      <c r="A672" s="334"/>
      <c r="B672" s="334"/>
      <c r="P672" s="314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:44" s="313" customFormat="1" x14ac:dyDescent="0.2">
      <c r="A673" s="334"/>
      <c r="B673" s="334"/>
      <c r="P673" s="314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:44" s="313" customFormat="1" x14ac:dyDescent="0.2">
      <c r="A674" s="334"/>
      <c r="B674" s="334"/>
      <c r="P674" s="31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:44" s="313" customFormat="1" x14ac:dyDescent="0.2">
      <c r="A675" s="334"/>
      <c r="B675" s="334"/>
      <c r="P675" s="314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:44" s="313" customFormat="1" x14ac:dyDescent="0.2">
      <c r="A676" s="334"/>
      <c r="B676" s="334"/>
      <c r="P676" s="314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:44" s="313" customFormat="1" x14ac:dyDescent="0.2">
      <c r="A677" s="334"/>
      <c r="B677" s="334"/>
      <c r="P677" s="314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:44" s="313" customFormat="1" x14ac:dyDescent="0.2">
      <c r="A678" s="334"/>
      <c r="B678" s="334"/>
      <c r="P678" s="314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:44" s="313" customFormat="1" x14ac:dyDescent="0.2">
      <c r="A679" s="334"/>
      <c r="B679" s="334"/>
      <c r="P679" s="314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:44" s="313" customFormat="1" x14ac:dyDescent="0.2">
      <c r="A680" s="334"/>
      <c r="B680" s="334"/>
      <c r="P680" s="314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:44" s="313" customFormat="1" x14ac:dyDescent="0.2">
      <c r="A681" s="334"/>
      <c r="B681" s="334"/>
      <c r="P681" s="314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:44" s="313" customFormat="1" x14ac:dyDescent="0.2">
      <c r="A682" s="334"/>
      <c r="B682" s="334"/>
      <c r="P682" s="314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:44" s="313" customFormat="1" x14ac:dyDescent="0.2">
      <c r="A683" s="334"/>
      <c r="B683" s="334"/>
      <c r="P683" s="314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:44" s="313" customFormat="1" x14ac:dyDescent="0.2">
      <c r="A684" s="334"/>
      <c r="B684" s="334"/>
      <c r="P684" s="31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44" s="313" customFormat="1" x14ac:dyDescent="0.2">
      <c r="A685" s="334"/>
      <c r="B685" s="334"/>
      <c r="P685" s="314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:44" s="313" customFormat="1" x14ac:dyDescent="0.2">
      <c r="A686" s="334"/>
      <c r="B686" s="334"/>
      <c r="P686" s="314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:44" s="313" customFormat="1" x14ac:dyDescent="0.2">
      <c r="A687" s="334"/>
      <c r="B687" s="334"/>
      <c r="P687" s="314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:44" s="313" customFormat="1" x14ac:dyDescent="0.2">
      <c r="A688" s="334"/>
      <c r="B688" s="334"/>
      <c r="P688" s="314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:44" s="313" customFormat="1" x14ac:dyDescent="0.2">
      <c r="A689" s="334"/>
      <c r="B689" s="334"/>
      <c r="P689" s="314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:44" s="313" customFormat="1" x14ac:dyDescent="0.2">
      <c r="A690" s="334"/>
      <c r="B690" s="334"/>
      <c r="P690" s="314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:44" s="313" customFormat="1" x14ac:dyDescent="0.2">
      <c r="A691" s="334"/>
      <c r="B691" s="334"/>
      <c r="P691" s="314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:44" s="313" customFormat="1" x14ac:dyDescent="0.2">
      <c r="A692" s="334"/>
      <c r="B692" s="334"/>
      <c r="P692" s="314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44" s="313" customFormat="1" x14ac:dyDescent="0.2">
      <c r="A693" s="334"/>
      <c r="B693" s="334"/>
      <c r="P693" s="314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:44" s="313" customFormat="1" x14ac:dyDescent="0.2">
      <c r="A694" s="334"/>
      <c r="B694" s="334"/>
      <c r="P694" s="31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:44" s="313" customFormat="1" x14ac:dyDescent="0.2">
      <c r="A695" s="334"/>
      <c r="B695" s="334"/>
      <c r="P695" s="314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:44" s="313" customFormat="1" x14ac:dyDescent="0.2">
      <c r="A696" s="334"/>
      <c r="B696" s="334"/>
      <c r="P696" s="314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:44" s="313" customFormat="1" x14ac:dyDescent="0.2">
      <c r="A697" s="334"/>
      <c r="B697" s="334"/>
      <c r="P697" s="314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:44" s="313" customFormat="1" x14ac:dyDescent="0.2">
      <c r="A698" s="334"/>
      <c r="B698" s="334"/>
      <c r="P698" s="314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:44" s="313" customFormat="1" x14ac:dyDescent="0.2">
      <c r="A699" s="334"/>
      <c r="B699" s="334"/>
      <c r="P699" s="314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313" customFormat="1" x14ac:dyDescent="0.2">
      <c r="A700" s="334"/>
      <c r="B700" s="334"/>
      <c r="P700" s="314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:44" s="313" customFormat="1" x14ac:dyDescent="0.2">
      <c r="A701" s="334"/>
      <c r="B701" s="334"/>
      <c r="P701" s="314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:44" s="313" customFormat="1" x14ac:dyDescent="0.2">
      <c r="A702" s="334"/>
      <c r="B702" s="334"/>
      <c r="P702" s="314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s="313" customFormat="1" x14ac:dyDescent="0.2">
      <c r="A703" s="334"/>
      <c r="B703" s="334"/>
      <c r="P703" s="314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313" customFormat="1" x14ac:dyDescent="0.2">
      <c r="A704" s="334"/>
      <c r="B704" s="334"/>
      <c r="P704" s="31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:44" s="313" customFormat="1" x14ac:dyDescent="0.2">
      <c r="A705" s="334"/>
      <c r="B705" s="334"/>
      <c r="P705" s="314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:44" s="313" customFormat="1" x14ac:dyDescent="0.2">
      <c r="A706" s="334"/>
      <c r="B706" s="334"/>
      <c r="P706" s="314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:44" s="313" customFormat="1" x14ac:dyDescent="0.2">
      <c r="A707" s="334"/>
      <c r="B707" s="334"/>
      <c r="P707" s="314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:44" s="313" customFormat="1" x14ac:dyDescent="0.2">
      <c r="A708" s="334"/>
      <c r="B708" s="334"/>
      <c r="P708" s="314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:44" s="313" customFormat="1" x14ac:dyDescent="0.2">
      <c r="A709" s="334"/>
      <c r="B709" s="334"/>
      <c r="P709" s="314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:44" s="313" customFormat="1" x14ac:dyDescent="0.2">
      <c r="A710" s="334"/>
      <c r="B710" s="334"/>
      <c r="P710" s="314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s="313" customFormat="1" x14ac:dyDescent="0.2">
      <c r="A711" s="334"/>
      <c r="B711" s="334"/>
      <c r="P711" s="314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s="313" customFormat="1" x14ac:dyDescent="0.2">
      <c r="A712" s="334"/>
      <c r="B712" s="334"/>
      <c r="P712" s="314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s="313" customFormat="1" x14ac:dyDescent="0.2">
      <c r="A713" s="334"/>
      <c r="B713" s="334"/>
      <c r="P713" s="314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313" customFormat="1" x14ac:dyDescent="0.2">
      <c r="A714" s="334"/>
      <c r="B714" s="334"/>
      <c r="P714" s="3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:44" s="313" customFormat="1" x14ac:dyDescent="0.2">
      <c r="A715" s="334"/>
      <c r="B715" s="334"/>
      <c r="P715" s="314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:44" s="313" customFormat="1" x14ac:dyDescent="0.2">
      <c r="A716" s="334"/>
      <c r="B716" s="334"/>
      <c r="P716" s="314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:44" s="313" customFormat="1" x14ac:dyDescent="0.2">
      <c r="A717" s="334"/>
      <c r="B717" s="334"/>
      <c r="P717" s="314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:44" s="313" customFormat="1" x14ac:dyDescent="0.2">
      <c r="A718" s="334"/>
      <c r="B718" s="334"/>
      <c r="P718" s="314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:44" s="313" customFormat="1" x14ac:dyDescent="0.2">
      <c r="A719" s="334"/>
      <c r="B719" s="334"/>
      <c r="P719" s="314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:44" s="313" customFormat="1" x14ac:dyDescent="0.2">
      <c r="A720" s="334"/>
      <c r="B720" s="334"/>
      <c r="P720" s="314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:44" s="313" customFormat="1" x14ac:dyDescent="0.2">
      <c r="A721" s="334"/>
      <c r="B721" s="334"/>
      <c r="P721" s="314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:44" s="313" customFormat="1" x14ac:dyDescent="0.2">
      <c r="A722" s="334"/>
      <c r="B722" s="334"/>
      <c r="P722" s="314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s="313" customFormat="1" x14ac:dyDescent="0.2">
      <c r="A723" s="334"/>
      <c r="B723" s="334"/>
      <c r="P723" s="314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s="313" customFormat="1" x14ac:dyDescent="0.2">
      <c r="A724" s="334"/>
      <c r="B724" s="334"/>
      <c r="P724" s="31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313" customFormat="1" x14ac:dyDescent="0.2">
      <c r="A725" s="334"/>
      <c r="B725" s="334"/>
      <c r="P725" s="314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:44" s="313" customFormat="1" x14ac:dyDescent="0.2">
      <c r="A726" s="334"/>
      <c r="B726" s="334"/>
      <c r="P726" s="314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:44" s="313" customFormat="1" x14ac:dyDescent="0.2">
      <c r="A727" s="334"/>
      <c r="B727" s="334"/>
      <c r="P727" s="314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:44" s="313" customFormat="1" x14ac:dyDescent="0.2">
      <c r="A728" s="334"/>
      <c r="B728" s="334"/>
      <c r="P728" s="314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:44" s="313" customFormat="1" x14ac:dyDescent="0.2">
      <c r="A729" s="334"/>
      <c r="B729" s="334"/>
      <c r="P729" s="314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:44" s="313" customFormat="1" x14ac:dyDescent="0.2">
      <c r="A730" s="334"/>
      <c r="B730" s="334"/>
      <c r="P730" s="314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:44" s="313" customFormat="1" x14ac:dyDescent="0.2">
      <c r="A731" s="334"/>
      <c r="B731" s="334"/>
      <c r="P731" s="314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:44" s="313" customFormat="1" x14ac:dyDescent="0.2">
      <c r="A732" s="334"/>
      <c r="B732" s="334"/>
      <c r="P732" s="314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:44" s="313" customFormat="1" x14ac:dyDescent="0.2">
      <c r="A733" s="334"/>
      <c r="B733" s="334"/>
      <c r="P733" s="314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:44" s="313" customFormat="1" x14ac:dyDescent="0.2">
      <c r="A734" s="334"/>
      <c r="B734" s="334"/>
      <c r="P734" s="31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:44" s="313" customFormat="1" x14ac:dyDescent="0.2">
      <c r="A735" s="334"/>
      <c r="B735" s="334"/>
      <c r="P735" s="314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:44" s="313" customFormat="1" x14ac:dyDescent="0.2">
      <c r="A736" s="334"/>
      <c r="B736" s="334"/>
      <c r="P736" s="314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:44" s="313" customFormat="1" x14ac:dyDescent="0.2">
      <c r="A737" s="334"/>
      <c r="B737" s="334"/>
      <c r="P737" s="314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:44" s="313" customFormat="1" x14ac:dyDescent="0.2">
      <c r="A738" s="334"/>
      <c r="B738" s="334"/>
      <c r="P738" s="314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s="313" customFormat="1" x14ac:dyDescent="0.2">
      <c r="A739" s="334"/>
      <c r="B739" s="334"/>
      <c r="P739" s="314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s="313" customFormat="1" x14ac:dyDescent="0.2">
      <c r="A740" s="334"/>
      <c r="B740" s="334"/>
      <c r="P740" s="314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s="313" customFormat="1" x14ac:dyDescent="0.2">
      <c r="A741" s="334"/>
      <c r="B741" s="334"/>
      <c r="P741" s="314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s="313" customFormat="1" x14ac:dyDescent="0.2">
      <c r="A742" s="334"/>
      <c r="B742" s="334"/>
      <c r="P742" s="314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s="313" customFormat="1" x14ac:dyDescent="0.2">
      <c r="A743" s="334"/>
      <c r="B743" s="334"/>
      <c r="P743" s="314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s="313" customFormat="1" x14ac:dyDescent="0.2">
      <c r="A744" s="334"/>
      <c r="B744" s="334"/>
      <c r="P744" s="31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s="313" customFormat="1" x14ac:dyDescent="0.2">
      <c r="A745" s="334"/>
      <c r="B745" s="334"/>
      <c r="P745" s="314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s="313" customFormat="1" x14ac:dyDescent="0.2">
      <c r="A746" s="334"/>
      <c r="B746" s="334"/>
      <c r="P746" s="314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s="313" customFormat="1" x14ac:dyDescent="0.2">
      <c r="A747" s="334"/>
      <c r="B747" s="334"/>
      <c r="P747" s="314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s="313" customFormat="1" x14ac:dyDescent="0.2">
      <c r="A748" s="334"/>
      <c r="B748" s="334"/>
      <c r="P748" s="314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s="313" customFormat="1" x14ac:dyDescent="0.2">
      <c r="A749" s="334"/>
      <c r="B749" s="334"/>
      <c r="P749" s="314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s="313" customFormat="1" x14ac:dyDescent="0.2">
      <c r="A750" s="334"/>
      <c r="B750" s="334"/>
      <c r="P750" s="314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s="313" customFormat="1" x14ac:dyDescent="0.2">
      <c r="A751" s="334"/>
      <c r="B751" s="334"/>
      <c r="P751" s="314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s="313" customFormat="1" x14ac:dyDescent="0.2">
      <c r="A752" s="334"/>
      <c r="B752" s="334"/>
      <c r="P752" s="314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s="313" customFormat="1" x14ac:dyDescent="0.2">
      <c r="A753" s="334"/>
      <c r="B753" s="334"/>
      <c r="P753" s="314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s="313" customFormat="1" x14ac:dyDescent="0.2">
      <c r="A754" s="334"/>
      <c r="B754" s="334"/>
      <c r="P754" s="31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s="313" customFormat="1" x14ac:dyDescent="0.2">
      <c r="A755" s="334"/>
      <c r="B755" s="334"/>
      <c r="P755" s="314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s="313" customFormat="1" x14ac:dyDescent="0.2">
      <c r="A756" s="334"/>
      <c r="B756" s="334"/>
      <c r="P756" s="314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s="313" customFormat="1" x14ac:dyDescent="0.2">
      <c r="A757" s="334"/>
      <c r="B757" s="334"/>
      <c r="P757" s="314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s="313" customFormat="1" x14ac:dyDescent="0.2">
      <c r="A758" s="334"/>
      <c r="B758" s="334"/>
      <c r="P758" s="314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s="313" customFormat="1" x14ac:dyDescent="0.2">
      <c r="A759" s="334"/>
      <c r="B759" s="334"/>
      <c r="P759" s="314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s="313" customFormat="1" x14ac:dyDescent="0.2">
      <c r="A760" s="334"/>
      <c r="B760" s="334"/>
      <c r="P760" s="314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s="313" customFormat="1" x14ac:dyDescent="0.2">
      <c r="A761" s="334"/>
      <c r="B761" s="334"/>
      <c r="P761" s="314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s="313" customFormat="1" x14ac:dyDescent="0.2">
      <c r="A762" s="334"/>
      <c r="B762" s="334"/>
      <c r="P762" s="314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s="313" customFormat="1" x14ac:dyDescent="0.2">
      <c r="A763" s="334"/>
      <c r="B763" s="334"/>
      <c r="P763" s="314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313" customFormat="1" x14ac:dyDescent="0.2">
      <c r="A764" s="334"/>
      <c r="B764" s="334"/>
      <c r="P764" s="31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:44" s="313" customFormat="1" x14ac:dyDescent="0.2">
      <c r="A765" s="334"/>
      <c r="B765" s="334"/>
      <c r="P765" s="314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:44" s="313" customFormat="1" x14ac:dyDescent="0.2">
      <c r="A766" s="334"/>
      <c r="B766" s="334"/>
      <c r="P766" s="314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:44" s="313" customFormat="1" x14ac:dyDescent="0.2">
      <c r="A767" s="334"/>
      <c r="B767" s="334"/>
      <c r="P767" s="314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:44" s="313" customFormat="1" x14ac:dyDescent="0.2">
      <c r="A768" s="334"/>
      <c r="B768" s="334"/>
      <c r="P768" s="314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</row>
    <row r="769" spans="1:44" s="313" customFormat="1" x14ac:dyDescent="0.2">
      <c r="A769" s="334"/>
      <c r="B769" s="334"/>
      <c r="P769" s="314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</row>
    <row r="770" spans="1:44" s="313" customFormat="1" x14ac:dyDescent="0.2">
      <c r="A770" s="334"/>
      <c r="B770" s="334"/>
      <c r="P770" s="314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</row>
    <row r="771" spans="1:44" s="313" customFormat="1" x14ac:dyDescent="0.2">
      <c r="A771" s="334"/>
      <c r="B771" s="334"/>
      <c r="P771" s="314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</row>
    <row r="772" spans="1:44" s="313" customFormat="1" x14ac:dyDescent="0.2">
      <c r="A772" s="334"/>
      <c r="B772" s="334"/>
      <c r="P772" s="314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</row>
    <row r="773" spans="1:44" s="313" customFormat="1" x14ac:dyDescent="0.2">
      <c r="A773" s="334"/>
      <c r="B773" s="334"/>
      <c r="P773" s="314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s="313" customFormat="1" x14ac:dyDescent="0.2">
      <c r="A774" s="334"/>
      <c r="B774" s="334"/>
      <c r="P774" s="31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</sheetData>
  <mergeCells count="21">
    <mergeCell ref="A23:P23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A11:A12"/>
    <mergeCell ref="I7:I8"/>
    <mergeCell ref="J7:J8"/>
    <mergeCell ref="K7:K8"/>
    <mergeCell ref="L7:L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C63"/>
  <sheetViews>
    <sheetView showGridLines="0" showZeros="0" view="pageBreakPreview" zoomScaleSheetLayoutView="100" workbookViewId="0"/>
  </sheetViews>
  <sheetFormatPr baseColWidth="10" defaultRowHeight="12.75" x14ac:dyDescent="0.2"/>
  <cols>
    <col min="1" max="1" width="30.7109375" style="133" customWidth="1"/>
    <col min="2" max="4" width="17.7109375" style="223" customWidth="1"/>
    <col min="5" max="5" width="6.7109375" style="133" customWidth="1"/>
    <col min="6" max="6" width="6.7109375" style="245" customWidth="1"/>
    <col min="7" max="7" width="10.7109375" style="133" customWidth="1"/>
    <col min="8" max="9" width="6.7109375" style="133" customWidth="1"/>
    <col min="10" max="13" width="12.7109375" style="133" customWidth="1"/>
    <col min="14" max="14" width="12.7109375" style="223" customWidth="1"/>
    <col min="15" max="15" width="2.42578125" customWidth="1"/>
    <col min="16" max="17" width="6.5703125" bestFit="1" customWidth="1"/>
    <col min="18" max="18" width="4.7109375" bestFit="1" customWidth="1"/>
    <col min="19" max="19" width="5.85546875" customWidth="1"/>
    <col min="20" max="20" width="13.7109375" customWidth="1"/>
    <col min="21" max="21" width="13.42578125" bestFit="1" customWidth="1"/>
    <col min="22" max="22" width="13.7109375" customWidth="1"/>
    <col min="23" max="23" width="9.42578125" bestFit="1" customWidth="1"/>
    <col min="24" max="24" width="8.85546875" customWidth="1"/>
    <col min="25" max="25" width="10" bestFit="1" customWidth="1"/>
    <col min="27" max="29" width="7.7109375" customWidth="1"/>
    <col min="30" max="30" width="14.140625" customWidth="1"/>
    <col min="31" max="31" width="5.85546875" customWidth="1"/>
    <col min="32" max="34" width="15.85546875" customWidth="1"/>
    <col min="35" max="37" width="5.7109375" customWidth="1"/>
    <col min="38" max="38" width="9" customWidth="1"/>
    <col min="39" max="39" width="5.85546875" customWidth="1"/>
    <col min="40" max="40" width="18.140625" bestFit="1" customWidth="1"/>
    <col min="41" max="41" width="7.140625" customWidth="1"/>
    <col min="42" max="44" width="3.85546875" customWidth="1"/>
    <col min="56" max="16384" width="11.42578125" style="96"/>
  </cols>
  <sheetData>
    <row r="1" spans="1:55" ht="69.95" customHeight="1" x14ac:dyDescent="0.2">
      <c r="A1" s="222"/>
      <c r="F1" s="133"/>
    </row>
    <row r="2" spans="1:55" ht="24.95" customHeight="1" x14ac:dyDescent="0.2">
      <c r="A2" s="604" t="s">
        <v>318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55" ht="18" customHeight="1" x14ac:dyDescent="0.2">
      <c r="A3" s="105"/>
      <c r="B3" s="225"/>
      <c r="C3" s="225"/>
      <c r="D3" s="225"/>
      <c r="E3" s="224"/>
      <c r="F3" s="224"/>
      <c r="G3" s="224"/>
      <c r="H3" s="224"/>
      <c r="I3" s="224"/>
      <c r="J3" s="224"/>
      <c r="K3" s="224"/>
      <c r="L3" s="175"/>
      <c r="M3" s="175"/>
      <c r="N3" s="139" t="s">
        <v>314</v>
      </c>
    </row>
    <row r="4" spans="1:55" ht="39.950000000000003" customHeight="1" x14ac:dyDescent="0.2">
      <c r="A4" s="607" t="s">
        <v>7</v>
      </c>
      <c r="B4" s="605" t="s">
        <v>310</v>
      </c>
      <c r="C4" s="601" t="s">
        <v>104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3"/>
    </row>
    <row r="5" spans="1:55" ht="39.950000000000003" customHeight="1" x14ac:dyDescent="0.2">
      <c r="A5" s="607"/>
      <c r="B5" s="606"/>
      <c r="C5" s="554" t="s">
        <v>312</v>
      </c>
      <c r="D5" s="554" t="s">
        <v>313</v>
      </c>
      <c r="E5" s="221" t="s">
        <v>9</v>
      </c>
      <c r="F5" s="221" t="s">
        <v>10</v>
      </c>
      <c r="G5" s="221" t="s">
        <v>50</v>
      </c>
      <c r="H5" s="221" t="s">
        <v>11</v>
      </c>
      <c r="I5" s="221" t="s">
        <v>12</v>
      </c>
      <c r="J5" s="221" t="s">
        <v>13</v>
      </c>
      <c r="K5" s="221" t="s">
        <v>15</v>
      </c>
      <c r="L5" s="221" t="s">
        <v>16</v>
      </c>
      <c r="M5" s="221" t="s">
        <v>17</v>
      </c>
      <c r="N5" s="221" t="s">
        <v>54</v>
      </c>
    </row>
    <row r="6" spans="1:55" ht="20.100000000000001" customHeight="1" x14ac:dyDescent="0.2">
      <c r="A6" s="112" t="s">
        <v>18</v>
      </c>
      <c r="B6" s="584">
        <v>70474068</v>
      </c>
      <c r="C6" s="227">
        <v>53442157.390000001</v>
      </c>
      <c r="D6" s="229">
        <v>51727842.119999997</v>
      </c>
      <c r="E6" s="227">
        <v>29</v>
      </c>
      <c r="F6" s="226">
        <v>38</v>
      </c>
      <c r="G6" s="227">
        <v>2</v>
      </c>
      <c r="H6" s="227">
        <v>0</v>
      </c>
      <c r="I6" s="227">
        <v>40</v>
      </c>
      <c r="J6" s="227">
        <v>80</v>
      </c>
      <c r="K6" s="227">
        <v>0</v>
      </c>
      <c r="L6" s="227">
        <v>0</v>
      </c>
      <c r="M6" s="227">
        <v>29</v>
      </c>
      <c r="N6" s="228">
        <v>1</v>
      </c>
    </row>
    <row r="7" spans="1:55" ht="20.100000000000001" customHeight="1" x14ac:dyDescent="0.2">
      <c r="A7" s="113" t="s">
        <v>19</v>
      </c>
      <c r="B7" s="232">
        <v>130853447</v>
      </c>
      <c r="C7" s="231">
        <v>137650306.75</v>
      </c>
      <c r="D7" s="229">
        <v>132172463.48999998</v>
      </c>
      <c r="E7" s="230">
        <v>235</v>
      </c>
      <c r="F7" s="230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5</v>
      </c>
      <c r="M7" s="231">
        <v>230</v>
      </c>
      <c r="N7" s="228">
        <v>1</v>
      </c>
    </row>
    <row r="8" spans="1:55" s="233" customFormat="1" ht="20.100000000000001" customHeight="1" x14ac:dyDescent="0.2">
      <c r="A8" s="114" t="s">
        <v>20</v>
      </c>
      <c r="B8" s="234">
        <v>109776856</v>
      </c>
      <c r="C8" s="231">
        <v>109897553.98000002</v>
      </c>
      <c r="D8" s="235">
        <v>109736316.92000002</v>
      </c>
      <c r="E8" s="230">
        <v>92</v>
      </c>
      <c r="F8" s="230">
        <v>58</v>
      </c>
      <c r="G8" s="230">
        <v>0</v>
      </c>
      <c r="H8" s="230">
        <v>1</v>
      </c>
      <c r="I8" s="230">
        <v>148</v>
      </c>
      <c r="J8" s="230">
        <v>207</v>
      </c>
      <c r="K8" s="230">
        <v>5</v>
      </c>
      <c r="L8" s="230">
        <v>0</v>
      </c>
      <c r="M8" s="230">
        <v>87</v>
      </c>
      <c r="N8" s="228">
        <v>0.97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20.100000000000001" customHeight="1" x14ac:dyDescent="0.2">
      <c r="A9" s="113" t="s">
        <v>21</v>
      </c>
      <c r="B9" s="232">
        <v>112669594</v>
      </c>
      <c r="C9" s="231">
        <v>112629589.48999999</v>
      </c>
      <c r="D9" s="229">
        <v>112311167.00999998</v>
      </c>
      <c r="E9" s="230">
        <v>120</v>
      </c>
      <c r="F9" s="230">
        <v>89</v>
      </c>
      <c r="G9" s="231">
        <v>1</v>
      </c>
      <c r="H9" s="231">
        <v>2</v>
      </c>
      <c r="I9" s="231">
        <v>50</v>
      </c>
      <c r="J9" s="231">
        <v>142</v>
      </c>
      <c r="K9" s="231">
        <v>0</v>
      </c>
      <c r="L9" s="231">
        <v>0</v>
      </c>
      <c r="M9" s="231">
        <v>120</v>
      </c>
      <c r="N9" s="228">
        <v>1</v>
      </c>
    </row>
    <row r="10" spans="1:55" ht="20.100000000000001" customHeight="1" x14ac:dyDescent="0.2">
      <c r="A10" s="113" t="s">
        <v>24</v>
      </c>
      <c r="B10" s="232">
        <v>117878379</v>
      </c>
      <c r="C10" s="231">
        <v>125468601</v>
      </c>
      <c r="D10" s="229">
        <v>121524721</v>
      </c>
      <c r="E10" s="230">
        <v>142</v>
      </c>
      <c r="F10" s="230">
        <v>100</v>
      </c>
      <c r="G10" s="231">
        <v>1</v>
      </c>
      <c r="H10" s="231">
        <v>10</v>
      </c>
      <c r="I10" s="231">
        <v>17</v>
      </c>
      <c r="J10" s="231">
        <v>128</v>
      </c>
      <c r="K10" s="231">
        <v>0</v>
      </c>
      <c r="L10" s="231">
        <v>0</v>
      </c>
      <c r="M10" s="231">
        <v>142</v>
      </c>
      <c r="N10" s="228">
        <v>1</v>
      </c>
    </row>
    <row r="11" spans="1:55" ht="20.100000000000001" customHeight="1" x14ac:dyDescent="0.2">
      <c r="A11" s="113" t="s">
        <v>25</v>
      </c>
      <c r="B11" s="232">
        <v>72190761</v>
      </c>
      <c r="C11" s="231">
        <v>73725363.310000002</v>
      </c>
      <c r="D11" s="229">
        <v>72046848.849999994</v>
      </c>
      <c r="E11" s="230">
        <v>135</v>
      </c>
      <c r="F11" s="231">
        <v>29</v>
      </c>
      <c r="G11" s="231">
        <v>0</v>
      </c>
      <c r="H11" s="231">
        <v>0</v>
      </c>
      <c r="I11" s="231">
        <v>62</v>
      </c>
      <c r="J11" s="231">
        <v>91</v>
      </c>
      <c r="K11" s="231">
        <v>0</v>
      </c>
      <c r="L11" s="231">
        <v>0</v>
      </c>
      <c r="M11" s="231">
        <v>135</v>
      </c>
      <c r="N11" s="228">
        <v>1</v>
      </c>
    </row>
    <row r="12" spans="1:55" ht="20.100000000000001" customHeight="1" x14ac:dyDescent="0.2">
      <c r="A12" s="113" t="s">
        <v>22</v>
      </c>
      <c r="B12" s="232">
        <v>448626115</v>
      </c>
      <c r="C12" s="231">
        <v>446540836.92000002</v>
      </c>
      <c r="D12" s="229">
        <v>445794942.16000009</v>
      </c>
      <c r="E12" s="231">
        <v>363</v>
      </c>
      <c r="F12" s="231">
        <v>248</v>
      </c>
      <c r="G12" s="231">
        <v>1</v>
      </c>
      <c r="H12" s="231">
        <v>1</v>
      </c>
      <c r="I12" s="231">
        <v>239</v>
      </c>
      <c r="J12" s="231">
        <v>489</v>
      </c>
      <c r="K12" s="231">
        <v>0</v>
      </c>
      <c r="L12" s="231">
        <v>1</v>
      </c>
      <c r="M12" s="231">
        <v>362</v>
      </c>
      <c r="N12" s="228">
        <v>0.99890000000000001</v>
      </c>
    </row>
    <row r="13" spans="1:55" ht="20.100000000000001" customHeight="1" x14ac:dyDescent="0.2">
      <c r="A13" s="113" t="s">
        <v>23</v>
      </c>
      <c r="B13" s="232">
        <v>198524033</v>
      </c>
      <c r="C13" s="231">
        <v>78628760.159999982</v>
      </c>
      <c r="D13" s="229">
        <v>73614090.179999992</v>
      </c>
      <c r="E13" s="230">
        <v>208</v>
      </c>
      <c r="F13" s="230">
        <v>94</v>
      </c>
      <c r="G13" s="231">
        <v>1</v>
      </c>
      <c r="H13" s="231">
        <v>9</v>
      </c>
      <c r="I13" s="231">
        <v>40</v>
      </c>
      <c r="J13" s="231">
        <v>144</v>
      </c>
      <c r="K13" s="231">
        <v>1</v>
      </c>
      <c r="L13" s="231">
        <v>5</v>
      </c>
      <c r="M13" s="231">
        <v>202</v>
      </c>
      <c r="N13" s="228">
        <v>0.995</v>
      </c>
    </row>
    <row r="14" spans="1:55" s="233" customFormat="1" ht="20.100000000000001" customHeight="1" x14ac:dyDescent="0.2">
      <c r="A14" s="114" t="s">
        <v>26</v>
      </c>
      <c r="B14" s="234">
        <v>125806864</v>
      </c>
      <c r="C14" s="231">
        <v>130324425.19</v>
      </c>
      <c r="D14" s="235">
        <v>127447812.86</v>
      </c>
      <c r="E14" s="230">
        <v>249</v>
      </c>
      <c r="F14" s="230">
        <v>158</v>
      </c>
      <c r="G14" s="230">
        <v>4</v>
      </c>
      <c r="H14" s="230">
        <v>7</v>
      </c>
      <c r="I14" s="230">
        <v>304</v>
      </c>
      <c r="J14" s="230">
        <v>473</v>
      </c>
      <c r="K14" s="230">
        <v>0</v>
      </c>
      <c r="L14" s="230">
        <v>0</v>
      </c>
      <c r="M14" s="230">
        <v>249</v>
      </c>
      <c r="N14" s="228">
        <v>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233" customFormat="1" ht="20.100000000000001" customHeight="1" x14ac:dyDescent="0.2">
      <c r="A15" s="114" t="s">
        <v>27</v>
      </c>
      <c r="B15" s="234">
        <v>291777258</v>
      </c>
      <c r="C15" s="231">
        <v>319325757.29000002</v>
      </c>
      <c r="D15" s="235">
        <v>295589912.06</v>
      </c>
      <c r="E15" s="230">
        <v>487</v>
      </c>
      <c r="F15" s="230">
        <v>636</v>
      </c>
      <c r="G15" s="230">
        <v>0</v>
      </c>
      <c r="H15" s="230">
        <v>14</v>
      </c>
      <c r="I15" s="230">
        <v>1064</v>
      </c>
      <c r="J15" s="230">
        <v>1714</v>
      </c>
      <c r="K15" s="230">
        <v>0</v>
      </c>
      <c r="L15" s="230">
        <v>112</v>
      </c>
      <c r="M15" s="230">
        <v>375</v>
      </c>
      <c r="N15" s="228">
        <v>0.98609999999999998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0.100000000000001" customHeight="1" x14ac:dyDescent="0.2">
      <c r="A16" s="113" t="s">
        <v>28</v>
      </c>
      <c r="B16" s="232">
        <v>325602341</v>
      </c>
      <c r="C16" s="231">
        <v>331912644.83999997</v>
      </c>
      <c r="D16" s="229">
        <v>313848407.85000002</v>
      </c>
      <c r="E16" s="230">
        <v>222</v>
      </c>
      <c r="F16" s="230">
        <v>264</v>
      </c>
      <c r="G16" s="231">
        <v>7</v>
      </c>
      <c r="H16" s="231">
        <v>9</v>
      </c>
      <c r="I16" s="231">
        <v>154</v>
      </c>
      <c r="J16" s="231">
        <v>434</v>
      </c>
      <c r="K16" s="231">
        <v>2</v>
      </c>
      <c r="L16" s="231">
        <v>3</v>
      </c>
      <c r="M16" s="231">
        <v>217</v>
      </c>
      <c r="N16" s="228">
        <v>0.98399999999999999</v>
      </c>
    </row>
    <row r="17" spans="1:55" ht="20.100000000000001" customHeight="1" x14ac:dyDescent="0.2">
      <c r="A17" s="113" t="s">
        <v>29</v>
      </c>
      <c r="B17" s="232">
        <v>192405562</v>
      </c>
      <c r="C17" s="231">
        <v>177156604.25</v>
      </c>
      <c r="D17" s="229">
        <v>171474301.10999998</v>
      </c>
      <c r="E17" s="231">
        <v>226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8</v>
      </c>
      <c r="M17" s="231">
        <v>218</v>
      </c>
      <c r="N17" s="228">
        <v>0.98950000000000005</v>
      </c>
    </row>
    <row r="18" spans="1:55" ht="20.100000000000001" customHeight="1" x14ac:dyDescent="0.2">
      <c r="A18" s="113" t="s">
        <v>30</v>
      </c>
      <c r="B18" s="232">
        <v>360427887</v>
      </c>
      <c r="C18" s="231">
        <v>355116285.64999998</v>
      </c>
      <c r="D18" s="229">
        <v>337818487.01999998</v>
      </c>
      <c r="E18" s="230">
        <v>125</v>
      </c>
      <c r="F18" s="230">
        <v>188</v>
      </c>
      <c r="G18" s="231">
        <v>0</v>
      </c>
      <c r="H18" s="231">
        <v>2</v>
      </c>
      <c r="I18" s="231">
        <v>157</v>
      </c>
      <c r="J18" s="231">
        <v>347</v>
      </c>
      <c r="K18" s="231">
        <v>16</v>
      </c>
      <c r="L18" s="231">
        <v>3</v>
      </c>
      <c r="M18" s="231">
        <v>106</v>
      </c>
      <c r="N18" s="228">
        <v>0.78700000000000003</v>
      </c>
    </row>
    <row r="19" spans="1:55" ht="20.100000000000001" customHeight="1" x14ac:dyDescent="0.2">
      <c r="A19" s="113" t="s">
        <v>31</v>
      </c>
      <c r="B19" s="232">
        <v>630878143</v>
      </c>
      <c r="C19" s="230">
        <v>411160480.16000003</v>
      </c>
      <c r="D19" s="229">
        <v>364421905.15000004</v>
      </c>
      <c r="E19" s="230">
        <v>514</v>
      </c>
      <c r="F19" s="230">
        <v>64</v>
      </c>
      <c r="G19" s="230">
        <v>0</v>
      </c>
      <c r="H19" s="230">
        <v>5</v>
      </c>
      <c r="I19" s="230">
        <v>262</v>
      </c>
      <c r="J19" s="230">
        <v>331</v>
      </c>
      <c r="K19" s="230">
        <v>3</v>
      </c>
      <c r="L19" s="230">
        <v>54</v>
      </c>
      <c r="M19" s="230">
        <v>457</v>
      </c>
      <c r="N19" s="228">
        <v>0.95</v>
      </c>
    </row>
    <row r="20" spans="1:55" ht="20.100000000000001" customHeight="1" x14ac:dyDescent="0.2">
      <c r="A20" s="113" t="s">
        <v>32</v>
      </c>
      <c r="B20" s="232">
        <v>282329566</v>
      </c>
      <c r="C20" s="230">
        <v>190670244.93000001</v>
      </c>
      <c r="D20" s="229">
        <v>181047250.97</v>
      </c>
      <c r="E20" s="230">
        <v>420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6</v>
      </c>
      <c r="M20" s="230">
        <v>414</v>
      </c>
      <c r="N20" s="228">
        <v>0.9909</v>
      </c>
    </row>
    <row r="21" spans="1:55" s="233" customFormat="1" ht="20.100000000000001" customHeight="1" x14ac:dyDescent="0.2">
      <c r="A21" s="114" t="s">
        <v>33</v>
      </c>
      <c r="B21" s="234">
        <v>115140807</v>
      </c>
      <c r="C21" s="230">
        <v>111312665.69</v>
      </c>
      <c r="D21" s="235">
        <v>110166279.32000001</v>
      </c>
      <c r="E21" s="230">
        <v>63</v>
      </c>
      <c r="F21" s="230">
        <v>33</v>
      </c>
      <c r="G21" s="230">
        <v>0</v>
      </c>
      <c r="H21" s="230">
        <v>1</v>
      </c>
      <c r="I21" s="230">
        <v>33</v>
      </c>
      <c r="J21" s="230">
        <v>67</v>
      </c>
      <c r="K21" s="230">
        <v>2</v>
      </c>
      <c r="L21" s="230">
        <v>1</v>
      </c>
      <c r="M21" s="230">
        <v>60</v>
      </c>
      <c r="N21" s="228">
        <v>0.97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233" customFormat="1" ht="20.100000000000001" customHeight="1" x14ac:dyDescent="0.2">
      <c r="A22" s="113" t="s">
        <v>34</v>
      </c>
      <c r="B22" s="232">
        <v>160541604</v>
      </c>
      <c r="C22" s="231">
        <v>0</v>
      </c>
      <c r="D22" s="235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28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20.100000000000001" customHeight="1" x14ac:dyDescent="0.2">
      <c r="A23" s="113" t="s">
        <v>35</v>
      </c>
      <c r="B23" s="232">
        <v>212329220</v>
      </c>
      <c r="C23" s="230">
        <v>210794575.14000002</v>
      </c>
      <c r="D23" s="229">
        <v>129632345.69000001</v>
      </c>
      <c r="E23" s="230">
        <v>41</v>
      </c>
      <c r="F23" s="230">
        <v>164</v>
      </c>
      <c r="G23" s="230">
        <v>1</v>
      </c>
      <c r="H23" s="230">
        <v>0</v>
      </c>
      <c r="I23" s="230">
        <v>306</v>
      </c>
      <c r="J23" s="230">
        <v>471</v>
      </c>
      <c r="K23" s="230">
        <v>0</v>
      </c>
      <c r="L23" s="230">
        <v>2</v>
      </c>
      <c r="M23" s="230">
        <v>39</v>
      </c>
      <c r="N23" s="228">
        <v>0.99060000000000004</v>
      </c>
    </row>
    <row r="24" spans="1:55" ht="20.100000000000001" customHeight="1" x14ac:dyDescent="0.2">
      <c r="A24" s="113" t="s">
        <v>36</v>
      </c>
      <c r="B24" s="232">
        <v>310208755</v>
      </c>
      <c r="C24" s="230">
        <v>184805380.36000001</v>
      </c>
      <c r="D24" s="229">
        <v>181351184.02000001</v>
      </c>
      <c r="E24" s="230">
        <v>292</v>
      </c>
      <c r="F24" s="230">
        <v>186</v>
      </c>
      <c r="G24" s="230">
        <v>6</v>
      </c>
      <c r="H24" s="230">
        <v>9</v>
      </c>
      <c r="I24" s="230">
        <v>156</v>
      </c>
      <c r="J24" s="230">
        <v>357</v>
      </c>
      <c r="K24" s="230">
        <v>3</v>
      </c>
      <c r="L24" s="230">
        <v>5</v>
      </c>
      <c r="M24" s="230">
        <v>284</v>
      </c>
      <c r="N24" s="228">
        <v>0.98429999999999995</v>
      </c>
    </row>
    <row r="25" spans="1:55" ht="20.100000000000001" customHeight="1" x14ac:dyDescent="0.2">
      <c r="A25" s="113" t="s">
        <v>37</v>
      </c>
      <c r="B25" s="232">
        <v>351981248</v>
      </c>
      <c r="C25" s="230">
        <v>400931830.11000001</v>
      </c>
      <c r="D25" s="229">
        <v>321081151.43000001</v>
      </c>
      <c r="E25" s="230">
        <v>78</v>
      </c>
      <c r="F25" s="230">
        <v>82</v>
      </c>
      <c r="G25" s="230">
        <v>7</v>
      </c>
      <c r="H25" s="230">
        <v>5</v>
      </c>
      <c r="I25" s="230">
        <v>58</v>
      </c>
      <c r="J25" s="230">
        <v>152</v>
      </c>
      <c r="K25" s="230">
        <v>0</v>
      </c>
      <c r="L25" s="230">
        <v>0</v>
      </c>
      <c r="M25" s="230">
        <v>78</v>
      </c>
      <c r="N25" s="228">
        <v>1</v>
      </c>
    </row>
    <row r="26" spans="1:55" s="233" customFormat="1" ht="20.100000000000001" customHeight="1" x14ac:dyDescent="0.2">
      <c r="A26" s="113" t="s">
        <v>38</v>
      </c>
      <c r="B26" s="232">
        <v>114382253</v>
      </c>
      <c r="C26" s="231">
        <v>0</v>
      </c>
      <c r="D26" s="235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28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236" customFormat="1" ht="20.100000000000001" customHeight="1" x14ac:dyDescent="0.2">
      <c r="A27" s="114" t="s">
        <v>39</v>
      </c>
      <c r="B27" s="234">
        <v>198944914</v>
      </c>
      <c r="C27" s="230">
        <v>207926137.91999999</v>
      </c>
      <c r="D27" s="237">
        <v>206902722.81999999</v>
      </c>
      <c r="E27" s="230">
        <v>125</v>
      </c>
      <c r="F27" s="230">
        <v>138</v>
      </c>
      <c r="G27" s="230">
        <v>7</v>
      </c>
      <c r="H27" s="230">
        <v>5</v>
      </c>
      <c r="I27" s="230">
        <v>57</v>
      </c>
      <c r="J27" s="230">
        <v>207</v>
      </c>
      <c r="K27" s="230">
        <v>0</v>
      </c>
      <c r="L27" s="230">
        <v>0</v>
      </c>
      <c r="M27" s="230">
        <v>125</v>
      </c>
      <c r="N27" s="228">
        <v>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20.100000000000001" customHeight="1" x14ac:dyDescent="0.2">
      <c r="A28" s="113" t="s">
        <v>40</v>
      </c>
      <c r="B28" s="232">
        <v>174751459</v>
      </c>
      <c r="C28" s="231">
        <v>176435277.33000001</v>
      </c>
      <c r="D28" s="229">
        <v>175919706.53</v>
      </c>
      <c r="E28" s="230">
        <v>251</v>
      </c>
      <c r="F28" s="230">
        <v>123</v>
      </c>
      <c r="G28" s="231">
        <v>1</v>
      </c>
      <c r="H28" s="231">
        <v>1</v>
      </c>
      <c r="I28" s="231">
        <v>59</v>
      </c>
      <c r="J28" s="231">
        <v>184</v>
      </c>
      <c r="K28" s="231">
        <v>0</v>
      </c>
      <c r="L28" s="231">
        <v>1</v>
      </c>
      <c r="M28" s="231">
        <v>250</v>
      </c>
      <c r="N28" s="228">
        <v>0.99550000000000005</v>
      </c>
    </row>
    <row r="29" spans="1:55" ht="20.100000000000001" customHeight="1" x14ac:dyDescent="0.2">
      <c r="A29" s="113" t="s">
        <v>41</v>
      </c>
      <c r="B29" s="232">
        <v>144493545</v>
      </c>
      <c r="C29" s="231">
        <v>144493545</v>
      </c>
      <c r="D29" s="229">
        <v>134971130.53</v>
      </c>
      <c r="E29" s="230">
        <v>303</v>
      </c>
      <c r="F29" s="230">
        <v>56</v>
      </c>
      <c r="G29" s="231">
        <v>6</v>
      </c>
      <c r="H29" s="231">
        <v>159</v>
      </c>
      <c r="I29" s="231">
        <v>264</v>
      </c>
      <c r="J29" s="231">
        <v>485</v>
      </c>
      <c r="K29" s="231">
        <v>4</v>
      </c>
      <c r="L29" s="231">
        <v>0</v>
      </c>
      <c r="M29" s="231">
        <v>299</v>
      </c>
      <c r="N29" s="228">
        <v>0.99980000000000002</v>
      </c>
    </row>
    <row r="30" spans="1:55" ht="20.100000000000001" customHeight="1" x14ac:dyDescent="0.2">
      <c r="A30" s="113" t="s">
        <v>42</v>
      </c>
      <c r="B30" s="232">
        <v>165887515</v>
      </c>
      <c r="C30" s="231">
        <v>191645183.17000002</v>
      </c>
      <c r="D30" s="229">
        <v>186758107.19999999</v>
      </c>
      <c r="E30" s="230">
        <v>303</v>
      </c>
      <c r="F30" s="230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65</v>
      </c>
      <c r="L30" s="231">
        <v>6</v>
      </c>
      <c r="M30" s="231">
        <v>232</v>
      </c>
      <c r="N30" s="228">
        <v>0.78049999999999997</v>
      </c>
    </row>
    <row r="31" spans="1:55" ht="20.100000000000001" customHeight="1" x14ac:dyDescent="0.2">
      <c r="A31" s="113" t="s">
        <v>43</v>
      </c>
      <c r="B31" s="232">
        <v>163610967</v>
      </c>
      <c r="C31" s="231">
        <v>156072392.40000001</v>
      </c>
      <c r="D31" s="229">
        <v>155486043.76999998</v>
      </c>
      <c r="E31" s="230">
        <v>109</v>
      </c>
      <c r="F31" s="230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2</v>
      </c>
      <c r="M31" s="231">
        <v>107</v>
      </c>
      <c r="N31" s="228">
        <v>0.99</v>
      </c>
    </row>
    <row r="32" spans="1:55" ht="20.100000000000001" customHeight="1" x14ac:dyDescent="0.2">
      <c r="A32" s="113" t="s">
        <v>44</v>
      </c>
      <c r="B32" s="232">
        <v>143301371</v>
      </c>
      <c r="C32" s="231">
        <v>148523611.30999997</v>
      </c>
      <c r="D32" s="229">
        <v>133523536.34000002</v>
      </c>
      <c r="E32" s="231">
        <v>175</v>
      </c>
      <c r="F32" s="231">
        <v>167</v>
      </c>
      <c r="G32" s="231">
        <v>3</v>
      </c>
      <c r="H32" s="231">
        <v>2</v>
      </c>
      <c r="I32" s="231">
        <v>97</v>
      </c>
      <c r="J32" s="231">
        <v>269</v>
      </c>
      <c r="K32" s="231">
        <v>3</v>
      </c>
      <c r="L32" s="231">
        <v>25</v>
      </c>
      <c r="M32" s="231">
        <v>147</v>
      </c>
      <c r="N32" s="228">
        <v>0.95</v>
      </c>
    </row>
    <row r="33" spans="1:55" ht="20.100000000000001" customHeight="1" x14ac:dyDescent="0.2">
      <c r="A33" s="113" t="s">
        <v>45</v>
      </c>
      <c r="B33" s="232">
        <v>95705808</v>
      </c>
      <c r="C33" s="231">
        <v>109174277.12</v>
      </c>
      <c r="D33" s="229">
        <v>101963429.02</v>
      </c>
      <c r="E33" s="230">
        <v>223</v>
      </c>
      <c r="F33" s="230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223</v>
      </c>
      <c r="N33" s="228">
        <v>1</v>
      </c>
    </row>
    <row r="34" spans="1:55" ht="20.100000000000001" customHeight="1" x14ac:dyDescent="0.2">
      <c r="A34" s="113" t="s">
        <v>46</v>
      </c>
      <c r="B34" s="232">
        <v>413308669</v>
      </c>
      <c r="C34" s="231">
        <v>371560713</v>
      </c>
      <c r="D34" s="229">
        <v>197609150</v>
      </c>
      <c r="E34" s="230">
        <v>334</v>
      </c>
      <c r="F34" s="230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190</v>
      </c>
      <c r="L34" s="231">
        <v>59</v>
      </c>
      <c r="M34" s="231">
        <v>85</v>
      </c>
      <c r="N34" s="228">
        <v>0.34279999999999999</v>
      </c>
    </row>
    <row r="35" spans="1:55" ht="20.100000000000001" customHeight="1" x14ac:dyDescent="0.2">
      <c r="A35" s="113" t="s">
        <v>47</v>
      </c>
      <c r="B35" s="232">
        <v>151371518</v>
      </c>
      <c r="C35" s="231">
        <v>81843888.120000005</v>
      </c>
      <c r="D35" s="229">
        <v>82572330.839999989</v>
      </c>
      <c r="E35" s="230">
        <v>117</v>
      </c>
      <c r="F35" s="230">
        <v>114</v>
      </c>
      <c r="G35" s="231">
        <v>0</v>
      </c>
      <c r="H35" s="231">
        <v>0</v>
      </c>
      <c r="I35" s="231">
        <v>24</v>
      </c>
      <c r="J35" s="231">
        <v>138</v>
      </c>
      <c r="K35" s="231">
        <v>0</v>
      </c>
      <c r="L35" s="231">
        <v>0</v>
      </c>
      <c r="M35" s="231">
        <v>117</v>
      </c>
      <c r="N35" s="228">
        <v>1</v>
      </c>
    </row>
    <row r="36" spans="1:55" ht="20.100000000000001" customHeight="1" x14ac:dyDescent="0.2">
      <c r="A36" s="113" t="s">
        <v>48</v>
      </c>
      <c r="B36" s="232">
        <v>120483947</v>
      </c>
      <c r="C36" s="231">
        <v>115292046.12</v>
      </c>
      <c r="D36" s="229">
        <v>113389353.40000001</v>
      </c>
      <c r="E36" s="230">
        <v>194</v>
      </c>
      <c r="F36" s="230">
        <v>105</v>
      </c>
      <c r="G36" s="231">
        <v>0</v>
      </c>
      <c r="H36" s="231">
        <v>0</v>
      </c>
      <c r="I36" s="231">
        <v>122</v>
      </c>
      <c r="J36" s="231">
        <v>227</v>
      </c>
      <c r="K36" s="231">
        <v>0</v>
      </c>
      <c r="L36" s="231">
        <v>3</v>
      </c>
      <c r="M36" s="231">
        <v>191</v>
      </c>
      <c r="N36" s="228">
        <v>0.99</v>
      </c>
    </row>
    <row r="37" spans="1:55" s="238" customFormat="1" ht="30" customHeight="1" x14ac:dyDescent="0.2">
      <c r="A37" s="110" t="s">
        <v>4</v>
      </c>
      <c r="B37" s="239">
        <v>6506664474</v>
      </c>
      <c r="C37" s="239">
        <v>5664461134.1000004</v>
      </c>
      <c r="D37" s="239">
        <v>5141902939.6600018</v>
      </c>
      <c r="E37" s="239">
        <v>6175</v>
      </c>
      <c r="F37" s="239">
        <v>3134</v>
      </c>
      <c r="G37" s="239">
        <v>48</v>
      </c>
      <c r="H37" s="239">
        <v>242</v>
      </c>
      <c r="I37" s="239">
        <v>3713</v>
      </c>
      <c r="J37" s="239">
        <v>7137</v>
      </c>
      <c r="K37" s="239">
        <v>294</v>
      </c>
      <c r="L37" s="239">
        <v>301</v>
      </c>
      <c r="M37" s="239">
        <v>5580</v>
      </c>
      <c r="N37" s="578">
        <v>0.86390312499999988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238" customFormat="1" ht="20.100000000000001" customHeight="1" x14ac:dyDescent="0.2">
      <c r="A38" s="238" t="s">
        <v>311</v>
      </c>
      <c r="B38" s="240"/>
      <c r="C38" s="242"/>
      <c r="D38" s="240"/>
      <c r="E38" s="241"/>
      <c r="F38" s="241"/>
      <c r="G38" s="242"/>
      <c r="H38" s="242"/>
      <c r="I38" s="242"/>
      <c r="J38" s="242"/>
      <c r="K38" s="242"/>
      <c r="L38" s="242"/>
      <c r="M38" s="242"/>
      <c r="N38" s="24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238" customFormat="1" ht="20.100000000000001" customHeight="1" x14ac:dyDescent="0.2">
      <c r="A39" s="244" t="s">
        <v>107</v>
      </c>
      <c r="B39" s="240"/>
      <c r="C39" s="242"/>
      <c r="D39" s="240"/>
      <c r="F39" s="241"/>
      <c r="G39" s="242"/>
      <c r="H39" s="242"/>
      <c r="I39" s="242"/>
      <c r="J39" s="242"/>
      <c r="K39" s="242"/>
      <c r="L39" s="242"/>
      <c r="M39" s="242"/>
      <c r="N39" s="24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customFormat="1" x14ac:dyDescent="0.2"/>
    <row r="41" spans="1:55" customFormat="1" x14ac:dyDescent="0.2"/>
    <row r="42" spans="1:55" customFormat="1" ht="15" customHeight="1" x14ac:dyDescent="0.2"/>
    <row r="43" spans="1:55" customFormat="1" ht="15" customHeight="1" x14ac:dyDescent="0.2"/>
    <row r="44" spans="1:55" customFormat="1" x14ac:dyDescent="0.2"/>
    <row r="45" spans="1:55" customFormat="1" x14ac:dyDescent="0.2"/>
    <row r="46" spans="1:55" customFormat="1" ht="18.75" customHeight="1" x14ac:dyDescent="0.2"/>
    <row r="47" spans="1:55" customFormat="1" x14ac:dyDescent="0.2"/>
    <row r="48" spans="1:55" customFormat="1" ht="18.75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</sheetData>
  <mergeCells count="4">
    <mergeCell ref="C4:N4"/>
    <mergeCell ref="A2:N2"/>
    <mergeCell ref="B4:B5"/>
    <mergeCell ref="A4:A5"/>
  </mergeCells>
  <phoneticPr fontId="12" type="noConversion"/>
  <printOptions horizontalCentered="1" verticalCentered="1"/>
  <pageMargins left="0" right="0" top="0" bottom="0" header="0" footer="0"/>
  <pageSetup scale="68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AQ787"/>
  <sheetViews>
    <sheetView showGridLines="0" showZeros="0" view="pageBreakPreview" topLeftCell="A4" zoomScale="90" zoomScaleSheetLayoutView="90" workbookViewId="0">
      <selection activeCell="D27" sqref="D27"/>
    </sheetView>
  </sheetViews>
  <sheetFormatPr baseColWidth="10" defaultRowHeight="12.75" x14ac:dyDescent="0.2"/>
  <cols>
    <col min="1" max="1" width="20.7109375" style="128" customWidth="1"/>
    <col min="2" max="4" width="15.7109375" style="128" customWidth="1"/>
    <col min="5" max="6" width="8.7109375" style="128" customWidth="1"/>
    <col min="7" max="7" width="13.7109375" style="128" customWidth="1"/>
    <col min="8" max="9" width="8.7109375" style="128" customWidth="1"/>
    <col min="10" max="10" width="13.7109375" style="128" customWidth="1"/>
    <col min="11" max="14" width="12.7109375" style="128" customWidth="1"/>
    <col min="15" max="15" width="12.7109375" style="129" customWidth="1"/>
    <col min="16" max="16" width="3" customWidth="1"/>
    <col min="17" max="19" width="4" bestFit="1" customWidth="1"/>
    <col min="20" max="20" width="3.7109375" customWidth="1"/>
    <col min="21" max="21" width="16.85546875" customWidth="1"/>
    <col min="29" max="31" width="5.7109375" customWidth="1"/>
    <col min="32" max="32" width="5.85546875" customWidth="1"/>
    <col min="33" max="33" width="7" customWidth="1"/>
    <col min="34" max="34" width="5" customWidth="1"/>
    <col min="35" max="35" width="7.28515625" customWidth="1"/>
    <col min="44" max="16384" width="11.42578125" style="130"/>
  </cols>
  <sheetData>
    <row r="1" spans="1:43" ht="69.95" customHeight="1" x14ac:dyDescent="0.2">
      <c r="A1" s="127"/>
    </row>
    <row r="2" spans="1:43" ht="24.95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43" ht="24.95" customHeight="1" x14ac:dyDescent="0.2">
      <c r="A3" s="608" t="s">
        <v>319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43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43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43" ht="15" customHeight="1" x14ac:dyDescent="0.2">
      <c r="L6" s="615" t="s">
        <v>314</v>
      </c>
      <c r="M6" s="615"/>
      <c r="N6" s="615"/>
      <c r="O6" s="615"/>
    </row>
    <row r="7" spans="1:43" s="23" customFormat="1" ht="30" customHeight="1" x14ac:dyDescent="0.2">
      <c r="A7" s="611" t="s">
        <v>75</v>
      </c>
      <c r="B7" s="612" t="s">
        <v>297</v>
      </c>
      <c r="C7" s="609" t="s">
        <v>104</v>
      </c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23" customFormat="1" ht="30" customHeight="1" x14ac:dyDescent="0.2">
      <c r="A8" s="611"/>
      <c r="B8" s="612"/>
      <c r="C8" s="614" t="s">
        <v>59</v>
      </c>
      <c r="D8" s="614" t="s">
        <v>60</v>
      </c>
      <c r="E8" s="614" t="s">
        <v>9</v>
      </c>
      <c r="F8" s="614" t="s">
        <v>10</v>
      </c>
      <c r="G8" s="614" t="s">
        <v>50</v>
      </c>
      <c r="H8" s="614" t="s">
        <v>11</v>
      </c>
      <c r="I8" s="614" t="s">
        <v>12</v>
      </c>
      <c r="J8" s="614" t="s">
        <v>55</v>
      </c>
      <c r="K8" s="613" t="s">
        <v>105</v>
      </c>
      <c r="L8" s="613" t="s">
        <v>15</v>
      </c>
      <c r="M8" s="613" t="s">
        <v>16</v>
      </c>
      <c r="N8" s="613" t="s">
        <v>17</v>
      </c>
      <c r="O8" s="613" t="s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23" customFormat="1" ht="30" customHeight="1" x14ac:dyDescent="0.2">
      <c r="A9" s="611"/>
      <c r="B9" s="612"/>
      <c r="C9" s="614"/>
      <c r="D9" s="614"/>
      <c r="E9" s="614"/>
      <c r="F9" s="614"/>
      <c r="G9" s="614"/>
      <c r="H9" s="614"/>
      <c r="I9" s="614"/>
      <c r="J9" s="614"/>
      <c r="K9" s="613"/>
      <c r="L9" s="613"/>
      <c r="M9" s="613"/>
      <c r="N9" s="613"/>
      <c r="O9" s="61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21" customFormat="1" ht="20.100000000000001" customHeight="1" x14ac:dyDescent="0.2">
      <c r="A10" s="177" t="s">
        <v>18</v>
      </c>
      <c r="B10" s="355">
        <v>3764100</v>
      </c>
      <c r="C10" s="585"/>
      <c r="D10" s="585"/>
      <c r="E10" s="585"/>
      <c r="F10" s="585"/>
      <c r="G10" s="585"/>
      <c r="H10" s="585"/>
      <c r="I10" s="585"/>
      <c r="J10" s="365">
        <v>0</v>
      </c>
      <c r="K10" s="585"/>
      <c r="L10" s="585"/>
      <c r="M10" s="585"/>
      <c r="N10" s="585"/>
      <c r="O10" s="58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80" customFormat="1" ht="20.100000000000001" customHeight="1" x14ac:dyDescent="0.2">
      <c r="A11" s="176" t="s">
        <v>19</v>
      </c>
      <c r="B11" s="356">
        <v>13190783</v>
      </c>
      <c r="C11" s="357">
        <v>13021110.35</v>
      </c>
      <c r="D11" s="357">
        <v>13181763.560000001</v>
      </c>
      <c r="E11" s="357">
        <v>7</v>
      </c>
      <c r="F11" s="357"/>
      <c r="G11" s="357"/>
      <c r="H11" s="357"/>
      <c r="I11" s="357"/>
      <c r="J11" s="358">
        <v>0</v>
      </c>
      <c r="K11" s="359"/>
      <c r="L11" s="357"/>
      <c r="M11" s="357"/>
      <c r="N11" s="357">
        <v>7</v>
      </c>
      <c r="O11" s="360">
        <v>0.98709999999999998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80" customFormat="1" ht="20.100000000000001" customHeight="1" x14ac:dyDescent="0.2">
      <c r="A12" s="101" t="s">
        <v>20</v>
      </c>
      <c r="B12" s="361">
        <v>2958941</v>
      </c>
      <c r="C12" s="358">
        <v>2958941.28</v>
      </c>
      <c r="D12" s="358">
        <v>2958734.57</v>
      </c>
      <c r="E12" s="358">
        <v>2</v>
      </c>
      <c r="F12" s="358">
        <v>2</v>
      </c>
      <c r="G12" s="358"/>
      <c r="H12" s="358"/>
      <c r="I12" s="358">
        <v>1</v>
      </c>
      <c r="J12" s="358">
        <v>3</v>
      </c>
      <c r="K12" s="362"/>
      <c r="L12" s="358"/>
      <c r="M12" s="358"/>
      <c r="N12" s="358">
        <v>2</v>
      </c>
      <c r="O12" s="363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1" customFormat="1" ht="20.100000000000001" customHeight="1" x14ac:dyDescent="0.2">
      <c r="A13" s="99" t="s">
        <v>21</v>
      </c>
      <c r="B13" s="364">
        <v>3883666</v>
      </c>
      <c r="C13" s="365">
        <v>895588.22</v>
      </c>
      <c r="D13" s="365"/>
      <c r="E13" s="365">
        <v>2</v>
      </c>
      <c r="F13" s="365"/>
      <c r="G13" s="365"/>
      <c r="H13" s="365"/>
      <c r="I13" s="365"/>
      <c r="J13" s="358">
        <v>0</v>
      </c>
      <c r="K13" s="362"/>
      <c r="L13" s="365"/>
      <c r="M13" s="365"/>
      <c r="N13" s="365">
        <v>2</v>
      </c>
      <c r="O13" s="366">
        <v>0.2306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1" customFormat="1" ht="20.100000000000001" customHeight="1" x14ac:dyDescent="0.2">
      <c r="A14" s="99" t="s">
        <v>24</v>
      </c>
      <c r="B14" s="364">
        <v>6712381</v>
      </c>
      <c r="C14" s="365">
        <v>7699332</v>
      </c>
      <c r="D14" s="365">
        <v>6915055</v>
      </c>
      <c r="E14" s="365">
        <v>15</v>
      </c>
      <c r="F14" s="365">
        <v>3</v>
      </c>
      <c r="G14" s="365"/>
      <c r="H14" s="365"/>
      <c r="I14" s="365">
        <v>1</v>
      </c>
      <c r="J14" s="358">
        <v>4</v>
      </c>
      <c r="K14" s="362"/>
      <c r="L14" s="365"/>
      <c r="M14" s="365">
        <v>1</v>
      </c>
      <c r="N14" s="365">
        <v>14</v>
      </c>
      <c r="O14" s="366">
        <v>0.99829999999999997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1" customFormat="1" ht="20.100000000000001" customHeight="1" x14ac:dyDescent="0.2">
      <c r="A15" s="99" t="s">
        <v>25</v>
      </c>
      <c r="B15" s="364">
        <v>3232539</v>
      </c>
      <c r="C15" s="365">
        <v>2397710.46</v>
      </c>
      <c r="D15" s="365">
        <v>2397710.46</v>
      </c>
      <c r="E15" s="365">
        <v>1</v>
      </c>
      <c r="F15" s="365"/>
      <c r="G15" s="365"/>
      <c r="H15" s="365"/>
      <c r="I15" s="365">
        <v>1</v>
      </c>
      <c r="J15" s="358">
        <v>1</v>
      </c>
      <c r="K15" s="362"/>
      <c r="L15" s="365"/>
      <c r="M15" s="365"/>
      <c r="N15" s="365">
        <v>1</v>
      </c>
      <c r="O15" s="366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80" customFormat="1" ht="20.100000000000001" customHeight="1" x14ac:dyDescent="0.2">
      <c r="A16" s="100" t="s">
        <v>76</v>
      </c>
      <c r="B16" s="361">
        <v>33564038</v>
      </c>
      <c r="C16" s="358">
        <v>32984007.98</v>
      </c>
      <c r="D16" s="358">
        <v>32241726.48</v>
      </c>
      <c r="E16" s="358">
        <v>15</v>
      </c>
      <c r="F16" s="358">
        <v>10</v>
      </c>
      <c r="G16" s="358"/>
      <c r="H16" s="358">
        <v>1</v>
      </c>
      <c r="I16" s="358">
        <v>10</v>
      </c>
      <c r="J16" s="358">
        <v>21</v>
      </c>
      <c r="K16" s="362"/>
      <c r="L16" s="358"/>
      <c r="M16" s="358"/>
      <c r="N16" s="358">
        <v>15</v>
      </c>
      <c r="O16" s="363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1" customFormat="1" ht="20.100000000000001" customHeight="1" x14ac:dyDescent="0.2">
      <c r="A17" s="99" t="s">
        <v>23</v>
      </c>
      <c r="B17" s="364">
        <v>10951368</v>
      </c>
      <c r="C17" s="365"/>
      <c r="D17" s="365"/>
      <c r="E17" s="365"/>
      <c r="F17" s="365"/>
      <c r="G17" s="365"/>
      <c r="H17" s="365"/>
      <c r="I17" s="365"/>
      <c r="J17" s="365">
        <v>0</v>
      </c>
      <c r="K17" s="362"/>
      <c r="L17" s="365"/>
      <c r="M17" s="365"/>
      <c r="N17" s="365"/>
      <c r="O17" s="36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1" customFormat="1" ht="20.100000000000001" customHeight="1" x14ac:dyDescent="0.2">
      <c r="A18" s="99" t="s">
        <v>279</v>
      </c>
      <c r="B18" s="367">
        <v>13946730</v>
      </c>
      <c r="C18" s="365"/>
      <c r="D18" s="365"/>
      <c r="E18" s="365"/>
      <c r="F18" s="365"/>
      <c r="G18" s="365"/>
      <c r="H18" s="365"/>
      <c r="I18" s="365"/>
      <c r="J18" s="365">
        <v>0</v>
      </c>
      <c r="K18" s="362"/>
      <c r="L18" s="365"/>
      <c r="M18" s="365"/>
      <c r="N18" s="365"/>
      <c r="O18" s="36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80" customFormat="1" ht="20.100000000000001" customHeight="1" x14ac:dyDescent="0.2">
      <c r="A19" s="100" t="s">
        <v>26</v>
      </c>
      <c r="B19" s="368">
        <v>8091385</v>
      </c>
      <c r="C19" s="358">
        <v>8710837.3800000008</v>
      </c>
      <c r="D19" s="358">
        <v>7932438.5300000003</v>
      </c>
      <c r="E19" s="358">
        <v>15</v>
      </c>
      <c r="F19" s="358">
        <v>8</v>
      </c>
      <c r="G19" s="358"/>
      <c r="H19" s="358"/>
      <c r="I19" s="358">
        <v>14</v>
      </c>
      <c r="J19" s="358">
        <v>22</v>
      </c>
      <c r="K19" s="362"/>
      <c r="L19" s="358"/>
      <c r="M19" s="358"/>
      <c r="N19" s="358">
        <v>15</v>
      </c>
      <c r="O19" s="363">
        <v>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1" customFormat="1" ht="20.100000000000001" customHeight="1" x14ac:dyDescent="0.2">
      <c r="A20" s="99" t="s">
        <v>27</v>
      </c>
      <c r="B20" s="364">
        <v>17930952</v>
      </c>
      <c r="C20" s="365">
        <v>2043810.1</v>
      </c>
      <c r="D20" s="365">
        <v>2018842.56</v>
      </c>
      <c r="E20" s="365">
        <v>1</v>
      </c>
      <c r="F20" s="365"/>
      <c r="G20" s="365"/>
      <c r="H20" s="365"/>
      <c r="I20" s="365"/>
      <c r="J20" s="358">
        <v>0</v>
      </c>
      <c r="K20" s="362"/>
      <c r="L20" s="365"/>
      <c r="M20" s="365">
        <v>1</v>
      </c>
      <c r="N20" s="365"/>
      <c r="O20" s="366">
        <v>0.114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1" customFormat="1" ht="20.100000000000001" customHeight="1" x14ac:dyDescent="0.2">
      <c r="A21" s="99" t="s">
        <v>28</v>
      </c>
      <c r="B21" s="364">
        <v>16232159</v>
      </c>
      <c r="C21" s="365">
        <v>15897537.08</v>
      </c>
      <c r="D21" s="365">
        <v>14902373.189999999</v>
      </c>
      <c r="E21" s="365">
        <v>14</v>
      </c>
      <c r="F21" s="365">
        <v>4</v>
      </c>
      <c r="G21" s="365">
        <v>2</v>
      </c>
      <c r="H21" s="365"/>
      <c r="I21" s="365">
        <v>2</v>
      </c>
      <c r="J21" s="358">
        <v>8</v>
      </c>
      <c r="K21" s="362"/>
      <c r="L21" s="365"/>
      <c r="M21" s="365">
        <v>1</v>
      </c>
      <c r="N21" s="365">
        <v>13</v>
      </c>
      <c r="O21" s="366">
        <v>0.9466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1" customFormat="1" ht="20.100000000000001" customHeight="1" x14ac:dyDescent="0.2">
      <c r="A22" s="99" t="s">
        <v>77</v>
      </c>
      <c r="B22" s="364">
        <v>11495721</v>
      </c>
      <c r="C22" s="365">
        <v>5958568.3200000003</v>
      </c>
      <c r="D22" s="365">
        <v>5865228.7999999998</v>
      </c>
      <c r="E22" s="365">
        <v>5</v>
      </c>
      <c r="F22" s="365"/>
      <c r="G22" s="365"/>
      <c r="H22" s="365"/>
      <c r="I22" s="365">
        <v>6</v>
      </c>
      <c r="J22" s="358">
        <v>6</v>
      </c>
      <c r="K22" s="362"/>
      <c r="L22" s="365"/>
      <c r="M22" s="365"/>
      <c r="N22" s="365">
        <v>5</v>
      </c>
      <c r="O22" s="366">
        <v>0.51829999999999998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1" customFormat="1" ht="20.100000000000001" customHeight="1" x14ac:dyDescent="0.2">
      <c r="A23" s="99" t="s">
        <v>30</v>
      </c>
      <c r="B23" s="364">
        <v>35099560</v>
      </c>
      <c r="C23" s="365">
        <v>31846681</v>
      </c>
      <c r="D23" s="365">
        <v>20882763</v>
      </c>
      <c r="E23" s="365">
        <v>23</v>
      </c>
      <c r="F23" s="365">
        <v>16</v>
      </c>
      <c r="G23" s="365">
        <v>2</v>
      </c>
      <c r="H23" s="365"/>
      <c r="I23" s="365">
        <v>33</v>
      </c>
      <c r="J23" s="358">
        <v>51</v>
      </c>
      <c r="K23" s="369"/>
      <c r="L23" s="362">
        <v>9</v>
      </c>
      <c r="M23" s="365">
        <v>7</v>
      </c>
      <c r="N23" s="365">
        <v>7</v>
      </c>
      <c r="O23" s="366">
        <v>0.1968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1" customFormat="1" ht="20.100000000000001" customHeight="1" x14ac:dyDescent="0.2">
      <c r="A24" s="99" t="s">
        <v>31</v>
      </c>
      <c r="B24" s="364">
        <v>71956540</v>
      </c>
      <c r="C24" s="365">
        <v>57383458.399999999</v>
      </c>
      <c r="D24" s="365">
        <v>51686223.640000001</v>
      </c>
      <c r="E24" s="365">
        <v>16</v>
      </c>
      <c r="F24" s="365">
        <v>31</v>
      </c>
      <c r="G24" s="365">
        <v>3</v>
      </c>
      <c r="H24" s="365">
        <v>5</v>
      </c>
      <c r="I24" s="365">
        <v>29</v>
      </c>
      <c r="J24" s="358">
        <v>68</v>
      </c>
      <c r="K24" s="362"/>
      <c r="L24" s="365"/>
      <c r="M24" s="365">
        <v>3</v>
      </c>
      <c r="N24" s="365">
        <v>13</v>
      </c>
      <c r="O24" s="366">
        <v>0.77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1" customFormat="1" ht="20.100000000000001" customHeight="1" x14ac:dyDescent="0.2">
      <c r="A25" s="99" t="s">
        <v>32</v>
      </c>
      <c r="B25" s="364">
        <v>17979808</v>
      </c>
      <c r="C25" s="365">
        <v>17633365.600000001</v>
      </c>
      <c r="D25" s="365">
        <v>16400339.25</v>
      </c>
      <c r="E25" s="365">
        <v>19</v>
      </c>
      <c r="F25" s="365"/>
      <c r="G25" s="365"/>
      <c r="H25" s="365">
        <v>1</v>
      </c>
      <c r="I25" s="365"/>
      <c r="J25" s="358">
        <v>1</v>
      </c>
      <c r="K25" s="362"/>
      <c r="L25" s="365"/>
      <c r="M25" s="365"/>
      <c r="N25" s="365">
        <v>19</v>
      </c>
      <c r="O25" s="366">
        <v>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1" customFormat="1" ht="20.100000000000001" customHeight="1" x14ac:dyDescent="0.2">
      <c r="A26" s="99" t="s">
        <v>33</v>
      </c>
      <c r="B26" s="364">
        <v>5065643</v>
      </c>
      <c r="C26" s="365">
        <v>1490091.31</v>
      </c>
      <c r="D26" s="365">
        <v>1201059.1399999999</v>
      </c>
      <c r="E26" s="365">
        <v>1</v>
      </c>
      <c r="F26" s="365"/>
      <c r="G26" s="365"/>
      <c r="H26" s="365"/>
      <c r="I26" s="365"/>
      <c r="J26" s="358">
        <v>0</v>
      </c>
      <c r="K26" s="362"/>
      <c r="L26" s="365"/>
      <c r="M26" s="365">
        <v>1</v>
      </c>
      <c r="N26" s="365"/>
      <c r="O26" s="366">
        <v>0.29120000000000001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21" customFormat="1" ht="20.100000000000001" customHeight="1" x14ac:dyDescent="0.2">
      <c r="A27" s="99" t="s">
        <v>34</v>
      </c>
      <c r="B27" s="364">
        <v>4818694</v>
      </c>
      <c r="C27" s="365">
        <v>2037591.97</v>
      </c>
      <c r="D27" s="365">
        <v>2037591.97</v>
      </c>
      <c r="E27" s="365">
        <v>1</v>
      </c>
      <c r="F27" s="365"/>
      <c r="G27" s="365"/>
      <c r="H27" s="365"/>
      <c r="I27" s="365"/>
      <c r="J27" s="358">
        <v>0</v>
      </c>
      <c r="K27" s="362"/>
      <c r="L27" s="365"/>
      <c r="M27" s="365">
        <v>1</v>
      </c>
      <c r="N27" s="365"/>
      <c r="O27" s="366">
        <v>0.4229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21" customFormat="1" ht="20.100000000000001" customHeight="1" x14ac:dyDescent="0.2">
      <c r="A28" s="99" t="s">
        <v>35</v>
      </c>
      <c r="B28" s="364">
        <v>18358403</v>
      </c>
      <c r="C28" s="365">
        <v>17078456.77</v>
      </c>
      <c r="D28" s="365">
        <v>16421648.699999999</v>
      </c>
      <c r="E28" s="365">
        <v>7</v>
      </c>
      <c r="F28" s="365">
        <v>6</v>
      </c>
      <c r="G28" s="365">
        <v>3</v>
      </c>
      <c r="H28" s="365"/>
      <c r="I28" s="365">
        <v>58</v>
      </c>
      <c r="J28" s="358">
        <v>67</v>
      </c>
      <c r="K28" s="362"/>
      <c r="L28" s="370"/>
      <c r="M28" s="365"/>
      <c r="N28" s="365">
        <v>7</v>
      </c>
      <c r="O28" s="366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78" customFormat="1" ht="20.100000000000001" customHeight="1" x14ac:dyDescent="0.2">
      <c r="A29" s="99" t="s">
        <v>36</v>
      </c>
      <c r="B29" s="364">
        <v>15390402</v>
      </c>
      <c r="C29" s="371">
        <v>1167845.71</v>
      </c>
      <c r="D29" s="365">
        <v>1167845.71</v>
      </c>
      <c r="E29" s="365">
        <v>9</v>
      </c>
      <c r="F29" s="365"/>
      <c r="G29" s="365"/>
      <c r="H29" s="365"/>
      <c r="I29" s="365"/>
      <c r="J29" s="358">
        <v>0</v>
      </c>
      <c r="K29" s="362"/>
      <c r="L29" s="365"/>
      <c r="M29" s="365"/>
      <c r="N29" s="365">
        <v>9</v>
      </c>
      <c r="O29" s="366">
        <v>7.5899999999999995E-2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21" customFormat="1" ht="20.100000000000001" customHeight="1" x14ac:dyDescent="0.2">
      <c r="A30" s="99" t="s">
        <v>37</v>
      </c>
      <c r="B30" s="364">
        <v>32478886</v>
      </c>
      <c r="C30" s="365">
        <v>34515500.18</v>
      </c>
      <c r="D30" s="365">
        <v>34253417.450000003</v>
      </c>
      <c r="E30" s="365">
        <v>61</v>
      </c>
      <c r="F30" s="365">
        <v>13</v>
      </c>
      <c r="G30" s="365">
        <v>1</v>
      </c>
      <c r="H30" s="365">
        <v>3</v>
      </c>
      <c r="I30" s="365">
        <v>12</v>
      </c>
      <c r="J30" s="358">
        <v>29</v>
      </c>
      <c r="K30" s="362"/>
      <c r="L30" s="365"/>
      <c r="M30" s="365"/>
      <c r="N30" s="365">
        <v>61</v>
      </c>
      <c r="O30" s="366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21" customFormat="1" ht="20.100000000000001" customHeight="1" x14ac:dyDescent="0.2">
      <c r="A31" s="99" t="s">
        <v>38</v>
      </c>
      <c r="B31" s="364">
        <v>8510309</v>
      </c>
      <c r="C31" s="365">
        <v>1206474.5</v>
      </c>
      <c r="D31" s="365">
        <v>1176646.92</v>
      </c>
      <c r="E31" s="365">
        <v>1</v>
      </c>
      <c r="F31" s="365">
        <v>1</v>
      </c>
      <c r="G31" s="365"/>
      <c r="H31" s="365">
        <v>5</v>
      </c>
      <c r="I31" s="365"/>
      <c r="J31" s="358">
        <v>6</v>
      </c>
      <c r="K31" s="362"/>
      <c r="L31" s="365"/>
      <c r="M31" s="365">
        <v>1</v>
      </c>
      <c r="N31" s="365"/>
      <c r="O31" s="366">
        <v>0.14180000000000001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80" customFormat="1" ht="20.100000000000001" customHeight="1" x14ac:dyDescent="0.2">
      <c r="A32" s="100" t="s">
        <v>39</v>
      </c>
      <c r="B32" s="361">
        <v>6885423</v>
      </c>
      <c r="C32" s="358">
        <v>6879281.5099999998</v>
      </c>
      <c r="D32" s="358">
        <v>6879281.5099999998</v>
      </c>
      <c r="E32" s="358">
        <v>4</v>
      </c>
      <c r="F32" s="358">
        <v>5</v>
      </c>
      <c r="G32" s="358">
        <v>1</v>
      </c>
      <c r="H32" s="358"/>
      <c r="I32" s="358">
        <v>1</v>
      </c>
      <c r="J32" s="358">
        <v>7</v>
      </c>
      <c r="K32" s="362"/>
      <c r="L32" s="358"/>
      <c r="M32" s="358"/>
      <c r="N32" s="358">
        <v>4</v>
      </c>
      <c r="O32" s="363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21" customFormat="1" ht="20.100000000000001" customHeight="1" x14ac:dyDescent="0.2">
      <c r="A33" s="99" t="s">
        <v>40</v>
      </c>
      <c r="B33" s="364">
        <v>7876770</v>
      </c>
      <c r="C33" s="365">
        <v>7775877.5099999998</v>
      </c>
      <c r="D33" s="365">
        <v>7775877.5099999998</v>
      </c>
      <c r="E33" s="365">
        <v>14</v>
      </c>
      <c r="F33" s="365">
        <v>4</v>
      </c>
      <c r="G33" s="365"/>
      <c r="H33" s="365"/>
      <c r="I33" s="365">
        <v>1</v>
      </c>
      <c r="J33" s="358">
        <v>5</v>
      </c>
      <c r="K33" s="362"/>
      <c r="L33" s="365"/>
      <c r="M33" s="365"/>
      <c r="N33" s="365">
        <v>14</v>
      </c>
      <c r="O33" s="366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21" customFormat="1" ht="20.100000000000001" customHeight="1" x14ac:dyDescent="0.2">
      <c r="A34" s="99" t="s">
        <v>41</v>
      </c>
      <c r="B34" s="364">
        <v>18583500</v>
      </c>
      <c r="C34" s="365">
        <v>8041600.0700000003</v>
      </c>
      <c r="D34" s="365">
        <v>7870825.8200000003</v>
      </c>
      <c r="E34" s="365">
        <v>9</v>
      </c>
      <c r="F34" s="365">
        <v>3</v>
      </c>
      <c r="G34" s="365"/>
      <c r="H34" s="365"/>
      <c r="I34" s="365">
        <v>8</v>
      </c>
      <c r="J34" s="358">
        <v>11</v>
      </c>
      <c r="K34" s="362"/>
      <c r="L34" s="365"/>
      <c r="M34" s="365"/>
      <c r="N34" s="365">
        <v>9</v>
      </c>
      <c r="O34" s="366">
        <v>0.43269999999999997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80" customFormat="1" ht="20.100000000000001" customHeight="1" x14ac:dyDescent="0.2">
      <c r="A35" s="100" t="s">
        <v>42</v>
      </c>
      <c r="B35" s="361">
        <v>10776373</v>
      </c>
      <c r="C35" s="358">
        <v>10842669.08</v>
      </c>
      <c r="D35" s="358">
        <v>10329312.960000001</v>
      </c>
      <c r="E35" s="358">
        <v>5</v>
      </c>
      <c r="F35" s="358"/>
      <c r="G35" s="358"/>
      <c r="H35" s="358"/>
      <c r="I35" s="358"/>
      <c r="J35" s="358">
        <v>0</v>
      </c>
      <c r="K35" s="362"/>
      <c r="L35" s="358"/>
      <c r="M35" s="358">
        <v>1</v>
      </c>
      <c r="N35" s="358">
        <v>4</v>
      </c>
      <c r="O35" s="363">
        <v>0.94740000000000002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80" customFormat="1" ht="20.100000000000001" customHeight="1" x14ac:dyDescent="0.2">
      <c r="A36" s="100" t="s">
        <v>78</v>
      </c>
      <c r="B36" s="361">
        <v>13456564</v>
      </c>
      <c r="C36" s="358">
        <v>12355157.380000001</v>
      </c>
      <c r="D36" s="358">
        <v>12355086.050000001</v>
      </c>
      <c r="E36" s="358">
        <v>11</v>
      </c>
      <c r="F36" s="358"/>
      <c r="G36" s="358"/>
      <c r="H36" s="358"/>
      <c r="I36" s="358"/>
      <c r="J36" s="358">
        <v>0</v>
      </c>
      <c r="K36" s="362"/>
      <c r="L36" s="358"/>
      <c r="M36" s="358"/>
      <c r="N36" s="358">
        <v>11</v>
      </c>
      <c r="O36" s="363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80" customFormat="1" ht="20.100000000000001" customHeight="1" x14ac:dyDescent="0.2">
      <c r="A37" s="100" t="s">
        <v>44</v>
      </c>
      <c r="B37" s="361">
        <v>6279422</v>
      </c>
      <c r="C37" s="358">
        <v>5677712.3499999996</v>
      </c>
      <c r="D37" s="358">
        <v>5636530.71</v>
      </c>
      <c r="E37" s="358">
        <v>8</v>
      </c>
      <c r="F37" s="358"/>
      <c r="G37" s="358"/>
      <c r="H37" s="358"/>
      <c r="I37" s="358"/>
      <c r="J37" s="358">
        <v>0</v>
      </c>
      <c r="K37" s="362"/>
      <c r="L37" s="358"/>
      <c r="M37" s="358"/>
      <c r="N37" s="358">
        <v>8</v>
      </c>
      <c r="O37" s="363">
        <v>0.9042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80" customFormat="1" ht="20.100000000000001" customHeight="1" x14ac:dyDescent="0.2">
      <c r="A38" s="100" t="s">
        <v>45</v>
      </c>
      <c r="B38" s="361">
        <v>5977043</v>
      </c>
      <c r="C38" s="365"/>
      <c r="D38" s="365"/>
      <c r="E38" s="365"/>
      <c r="F38" s="365"/>
      <c r="G38" s="365"/>
      <c r="H38" s="365"/>
      <c r="I38" s="365"/>
      <c r="J38" s="365">
        <v>0</v>
      </c>
      <c r="K38" s="362"/>
      <c r="L38" s="365"/>
      <c r="M38" s="365"/>
      <c r="N38" s="365"/>
      <c r="O38" s="366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80" customFormat="1" ht="20.100000000000001" customHeight="1" x14ac:dyDescent="0.2">
      <c r="A39" s="100" t="s">
        <v>46</v>
      </c>
      <c r="B39" s="361">
        <v>37762696</v>
      </c>
      <c r="C39" s="358">
        <v>12670261</v>
      </c>
      <c r="D39" s="358">
        <v>8241989</v>
      </c>
      <c r="E39" s="358">
        <v>39</v>
      </c>
      <c r="F39" s="358"/>
      <c r="G39" s="358"/>
      <c r="H39" s="358"/>
      <c r="I39" s="358"/>
      <c r="J39" s="358">
        <v>0</v>
      </c>
      <c r="K39" s="362"/>
      <c r="L39" s="358">
        <v>19</v>
      </c>
      <c r="M39" s="358">
        <v>19</v>
      </c>
      <c r="N39" s="358">
        <v>1</v>
      </c>
      <c r="O39" s="363">
        <v>6.8900000000000003E-2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21" customFormat="1" ht="20.100000000000001" customHeight="1" x14ac:dyDescent="0.2">
      <c r="A40" s="99" t="s">
        <v>47</v>
      </c>
      <c r="B40" s="364">
        <v>8573378</v>
      </c>
      <c r="C40" s="365">
        <v>11558762.390000001</v>
      </c>
      <c r="D40" s="365">
        <v>7522564.6399999997</v>
      </c>
      <c r="E40" s="365">
        <v>14</v>
      </c>
      <c r="F40" s="365"/>
      <c r="G40" s="365"/>
      <c r="H40" s="365"/>
      <c r="I40" s="365">
        <v>1</v>
      </c>
      <c r="J40" s="358">
        <v>1</v>
      </c>
      <c r="K40" s="362"/>
      <c r="L40" s="365"/>
      <c r="M40" s="365"/>
      <c r="N40" s="365">
        <v>14</v>
      </c>
      <c r="O40" s="366">
        <v>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21" customFormat="1" ht="20.100000000000001" customHeight="1" x14ac:dyDescent="0.2">
      <c r="A41" s="99" t="s">
        <v>48</v>
      </c>
      <c r="B41" s="364">
        <v>7675303</v>
      </c>
      <c r="C41" s="365">
        <v>7668600</v>
      </c>
      <c r="D41" s="365">
        <v>6289483</v>
      </c>
      <c r="E41" s="365">
        <v>100</v>
      </c>
      <c r="F41" s="365"/>
      <c r="G41" s="365"/>
      <c r="H41" s="365"/>
      <c r="I41" s="365">
        <v>12</v>
      </c>
      <c r="J41" s="358">
        <v>12</v>
      </c>
      <c r="K41" s="362"/>
      <c r="L41" s="365"/>
      <c r="M41" s="365">
        <v>1</v>
      </c>
      <c r="N41" s="365">
        <v>99</v>
      </c>
      <c r="O41" s="366">
        <v>0.94240000000000002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98" customFormat="1" ht="30" customHeight="1" x14ac:dyDescent="0.2">
      <c r="A42" s="102" t="s">
        <v>5</v>
      </c>
      <c r="B42" s="372">
        <v>479459480</v>
      </c>
      <c r="C42" s="372">
        <v>340396829.89999998</v>
      </c>
      <c r="D42" s="372">
        <v>306542360.12999994</v>
      </c>
      <c r="E42" s="372">
        <v>419</v>
      </c>
      <c r="F42" s="372">
        <v>106</v>
      </c>
      <c r="G42" s="372">
        <v>12</v>
      </c>
      <c r="H42" s="372">
        <v>15</v>
      </c>
      <c r="I42" s="372">
        <v>190</v>
      </c>
      <c r="J42" s="372">
        <v>323</v>
      </c>
      <c r="K42" s="372">
        <v>0</v>
      </c>
      <c r="L42" s="372">
        <v>28</v>
      </c>
      <c r="M42" s="372">
        <v>37</v>
      </c>
      <c r="N42" s="372">
        <v>354</v>
      </c>
      <c r="O42" s="341">
        <v>0.62465937499999991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21" customFormat="1" ht="20.100000000000001" customHeight="1" x14ac:dyDescent="0.2">
      <c r="A43" s="558" t="s">
        <v>298</v>
      </c>
      <c r="B43" s="78"/>
      <c r="O43" s="1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21" customFormat="1" ht="20.100000000000001" customHeight="1" x14ac:dyDescent="0.2">
      <c r="A44" s="123" t="s">
        <v>107</v>
      </c>
      <c r="B44" s="303"/>
      <c r="M44" s="131"/>
      <c r="N44" s="131"/>
      <c r="O44" s="1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customFormat="1" x14ac:dyDescent="0.2"/>
    <row r="46" spans="1:43" customFormat="1" x14ac:dyDescent="0.2"/>
    <row r="47" spans="1:43" customFormat="1" ht="30" customHeight="1" x14ac:dyDescent="0.2"/>
    <row r="48" spans="1:43" customFormat="1" ht="34.5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43" customFormat="1" x14ac:dyDescent="0.2"/>
    <row r="66" spans="1:43" customFormat="1" x14ac:dyDescent="0.2"/>
    <row r="67" spans="1:43" customFormat="1" x14ac:dyDescent="0.2"/>
    <row r="68" spans="1:43" customFormat="1" x14ac:dyDescent="0.2"/>
    <row r="69" spans="1:43" customFormat="1" x14ac:dyDescent="0.2"/>
    <row r="70" spans="1:43" customFormat="1" x14ac:dyDescent="0.2"/>
    <row r="71" spans="1:43" customFormat="1" x14ac:dyDescent="0.2"/>
    <row r="72" spans="1:43" customFormat="1" x14ac:dyDescent="0.2"/>
    <row r="73" spans="1:43" customFormat="1" x14ac:dyDescent="0.2"/>
    <row r="74" spans="1:43" customFormat="1" x14ac:dyDescent="0.2"/>
    <row r="75" spans="1:43" customFormat="1" x14ac:dyDescent="0.2"/>
    <row r="76" spans="1:43" s="121" customFormat="1" x14ac:dyDescent="0.2">
      <c r="A76" s="134"/>
      <c r="O76" s="132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121" customFormat="1" x14ac:dyDescent="0.2">
      <c r="A77" s="134"/>
      <c r="O77" s="132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121" customFormat="1" x14ac:dyDescent="0.2">
      <c r="A78" s="134"/>
      <c r="O78" s="132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121" customFormat="1" x14ac:dyDescent="0.2">
      <c r="A79" s="134"/>
      <c r="O79" s="132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121" customFormat="1" x14ac:dyDescent="0.2">
      <c r="A80" s="134"/>
      <c r="O80" s="132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121" customFormat="1" x14ac:dyDescent="0.2">
      <c r="A81" s="134"/>
      <c r="O81" s="13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121" customFormat="1" x14ac:dyDescent="0.2">
      <c r="A82" s="134"/>
      <c r="O82" s="13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s="121" customFormat="1" x14ac:dyDescent="0.2">
      <c r="A83" s="134"/>
      <c r="O83" s="13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s="121" customFormat="1" x14ac:dyDescent="0.2">
      <c r="A84" s="134"/>
      <c r="O84" s="132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121" customFormat="1" x14ac:dyDescent="0.2">
      <c r="A85" s="134"/>
      <c r="O85" s="13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121" customFormat="1" x14ac:dyDescent="0.2">
      <c r="A86" s="134"/>
      <c r="O86" s="132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121" customFormat="1" x14ac:dyDescent="0.2">
      <c r="A87" s="134"/>
      <c r="O87" s="13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121" customFormat="1" x14ac:dyDescent="0.2">
      <c r="A88" s="135"/>
      <c r="O88" s="13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121" customFormat="1" x14ac:dyDescent="0.2">
      <c r="A89" s="134"/>
      <c r="O89" s="132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121" customFormat="1" x14ac:dyDescent="0.2">
      <c r="A90" s="134"/>
      <c r="O90" s="13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121" customFormat="1" x14ac:dyDescent="0.2">
      <c r="A91" s="134"/>
      <c r="O91" s="13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121" customFormat="1" x14ac:dyDescent="0.2">
      <c r="A92" s="134"/>
      <c r="O92" s="13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121" customFormat="1" x14ac:dyDescent="0.2">
      <c r="A93" s="134"/>
      <c r="O93" s="13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s="121" customFormat="1" x14ac:dyDescent="0.2">
      <c r="A94" s="134"/>
      <c r="O94" s="13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s="121" customFormat="1" x14ac:dyDescent="0.2">
      <c r="A95" s="134"/>
      <c r="O95" s="13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s="121" customFormat="1" x14ac:dyDescent="0.2">
      <c r="A96" s="134"/>
      <c r="O96" s="13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s="121" customFormat="1" x14ac:dyDescent="0.2">
      <c r="A97" s="134"/>
      <c r="O97" s="13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s="121" customFormat="1" x14ac:dyDescent="0.2">
      <c r="A98" s="134"/>
      <c r="O98" s="13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s="121" customFormat="1" x14ac:dyDescent="0.2">
      <c r="A99" s="134"/>
      <c r="O99" s="13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s="121" customFormat="1" x14ac:dyDescent="0.2">
      <c r="A100" s="134"/>
      <c r="O100" s="13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121" customFormat="1" x14ac:dyDescent="0.2">
      <c r="A101" s="134"/>
      <c r="O101" s="13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s="121" customFormat="1" x14ac:dyDescent="0.2">
      <c r="A102" s="135"/>
      <c r="O102" s="13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121" customFormat="1" x14ac:dyDescent="0.2">
      <c r="A103" s="135"/>
      <c r="O103" s="13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s="121" customFormat="1" x14ac:dyDescent="0.2">
      <c r="A104" s="134"/>
      <c r="O104" s="13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s="121" customFormat="1" x14ac:dyDescent="0.2">
      <c r="A105" s="134"/>
      <c r="O105" s="13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s="121" customFormat="1" x14ac:dyDescent="0.2">
      <c r="A106" s="134"/>
      <c r="O106" s="13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s="121" customFormat="1" x14ac:dyDescent="0.2">
      <c r="A107" s="134"/>
      <c r="O107" s="13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s="121" customFormat="1" x14ac:dyDescent="0.2">
      <c r="A108" s="134"/>
      <c r="O108" s="13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121" customFormat="1" x14ac:dyDescent="0.2">
      <c r="A109" s="134"/>
      <c r="O109" s="13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s="121" customFormat="1" x14ac:dyDescent="0.2">
      <c r="A110" s="134"/>
      <c r="O110" s="13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s="121" customFormat="1" x14ac:dyDescent="0.2">
      <c r="A111" s="134"/>
      <c r="O111" s="13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s="121" customFormat="1" x14ac:dyDescent="0.2">
      <c r="A112" s="134"/>
      <c r="O112" s="13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s="121" customFormat="1" x14ac:dyDescent="0.2">
      <c r="A113" s="134"/>
      <c r="O113" s="13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x14ac:dyDescent="0.2">
      <c r="A114" s="136"/>
    </row>
    <row r="115" spans="1:43" x14ac:dyDescent="0.2">
      <c r="A115" s="136"/>
    </row>
    <row r="116" spans="1:43" x14ac:dyDescent="0.2">
      <c r="A116" s="136"/>
    </row>
    <row r="117" spans="1:43" x14ac:dyDescent="0.2">
      <c r="A117" s="136"/>
    </row>
    <row r="118" spans="1:43" x14ac:dyDescent="0.2">
      <c r="A118" s="136"/>
    </row>
    <row r="119" spans="1:43" x14ac:dyDescent="0.2">
      <c r="A119" s="136"/>
    </row>
    <row r="120" spans="1:43" x14ac:dyDescent="0.2">
      <c r="A120" s="136"/>
    </row>
    <row r="121" spans="1:43" x14ac:dyDescent="0.2">
      <c r="A121" s="136"/>
    </row>
    <row r="122" spans="1:43" x14ac:dyDescent="0.2">
      <c r="A122" s="136"/>
    </row>
    <row r="123" spans="1:43" x14ac:dyDescent="0.2">
      <c r="A123" s="136"/>
    </row>
    <row r="124" spans="1:43" x14ac:dyDescent="0.2">
      <c r="A124" s="136"/>
    </row>
    <row r="125" spans="1:43" x14ac:dyDescent="0.2">
      <c r="A125" s="136"/>
    </row>
    <row r="126" spans="1:43" x14ac:dyDescent="0.2">
      <c r="A126" s="136"/>
    </row>
    <row r="127" spans="1:43" x14ac:dyDescent="0.2">
      <c r="A127" s="136"/>
    </row>
    <row r="128" spans="1:43" x14ac:dyDescent="0.2">
      <c r="A128" s="136"/>
    </row>
    <row r="129" spans="1:1" x14ac:dyDescent="0.2">
      <c r="A129" s="136"/>
    </row>
    <row r="130" spans="1:1" x14ac:dyDescent="0.2">
      <c r="A130" s="136"/>
    </row>
    <row r="131" spans="1:1" x14ac:dyDescent="0.2">
      <c r="A131" s="136"/>
    </row>
    <row r="132" spans="1:1" x14ac:dyDescent="0.2">
      <c r="A132" s="136"/>
    </row>
    <row r="133" spans="1:1" x14ac:dyDescent="0.2">
      <c r="A133" s="136"/>
    </row>
    <row r="134" spans="1:1" x14ac:dyDescent="0.2">
      <c r="A134" s="136"/>
    </row>
    <row r="135" spans="1:1" x14ac:dyDescent="0.2">
      <c r="A135" s="136"/>
    </row>
    <row r="136" spans="1:1" x14ac:dyDescent="0.2">
      <c r="A136" s="136"/>
    </row>
    <row r="137" spans="1:1" x14ac:dyDescent="0.2">
      <c r="A137" s="136"/>
    </row>
    <row r="138" spans="1:1" x14ac:dyDescent="0.2">
      <c r="A138" s="136"/>
    </row>
    <row r="139" spans="1:1" x14ac:dyDescent="0.2">
      <c r="A139" s="136"/>
    </row>
    <row r="140" spans="1:1" x14ac:dyDescent="0.2">
      <c r="A140" s="136"/>
    </row>
    <row r="141" spans="1:1" x14ac:dyDescent="0.2">
      <c r="A141" s="136"/>
    </row>
    <row r="142" spans="1:1" x14ac:dyDescent="0.2">
      <c r="A142" s="136"/>
    </row>
    <row r="143" spans="1:1" x14ac:dyDescent="0.2">
      <c r="A143" s="136"/>
    </row>
    <row r="144" spans="1:1" x14ac:dyDescent="0.2">
      <c r="A144" s="136"/>
    </row>
    <row r="145" spans="1:1" x14ac:dyDescent="0.2">
      <c r="A145" s="136"/>
    </row>
    <row r="146" spans="1:1" x14ac:dyDescent="0.2">
      <c r="A146" s="136"/>
    </row>
    <row r="147" spans="1:1" x14ac:dyDescent="0.2">
      <c r="A147" s="136"/>
    </row>
    <row r="148" spans="1:1" x14ac:dyDescent="0.2">
      <c r="A148" s="136"/>
    </row>
    <row r="149" spans="1:1" x14ac:dyDescent="0.2">
      <c r="A149" s="136"/>
    </row>
    <row r="150" spans="1:1" x14ac:dyDescent="0.2">
      <c r="A150" s="136"/>
    </row>
    <row r="151" spans="1:1" x14ac:dyDescent="0.2">
      <c r="A151" s="136"/>
    </row>
    <row r="152" spans="1:1" x14ac:dyDescent="0.2">
      <c r="A152" s="136"/>
    </row>
    <row r="153" spans="1:1" x14ac:dyDescent="0.2">
      <c r="A153" s="136"/>
    </row>
    <row r="154" spans="1:1" x14ac:dyDescent="0.2">
      <c r="A154" s="136"/>
    </row>
    <row r="155" spans="1:1" x14ac:dyDescent="0.2">
      <c r="A155" s="136"/>
    </row>
    <row r="156" spans="1:1" x14ac:dyDescent="0.2">
      <c r="A156" s="136"/>
    </row>
    <row r="157" spans="1:1" x14ac:dyDescent="0.2">
      <c r="A157" s="136"/>
    </row>
    <row r="158" spans="1:1" x14ac:dyDescent="0.2">
      <c r="A158" s="136"/>
    </row>
    <row r="159" spans="1:1" x14ac:dyDescent="0.2">
      <c r="A159" s="136"/>
    </row>
    <row r="160" spans="1:1" x14ac:dyDescent="0.2">
      <c r="A160" s="136"/>
    </row>
    <row r="161" spans="1:1" x14ac:dyDescent="0.2">
      <c r="A161" s="136"/>
    </row>
    <row r="162" spans="1:1" x14ac:dyDescent="0.2">
      <c r="A162" s="136"/>
    </row>
    <row r="163" spans="1:1" x14ac:dyDescent="0.2">
      <c r="A163" s="136"/>
    </row>
    <row r="164" spans="1:1" x14ac:dyDescent="0.2">
      <c r="A164" s="136"/>
    </row>
    <row r="165" spans="1:1" x14ac:dyDescent="0.2">
      <c r="A165" s="136"/>
    </row>
    <row r="166" spans="1:1" x14ac:dyDescent="0.2">
      <c r="A166" s="136"/>
    </row>
    <row r="167" spans="1:1" x14ac:dyDescent="0.2">
      <c r="A167" s="136"/>
    </row>
    <row r="168" spans="1:1" x14ac:dyDescent="0.2">
      <c r="A168" s="136"/>
    </row>
    <row r="169" spans="1:1" x14ac:dyDescent="0.2">
      <c r="A169" s="136"/>
    </row>
    <row r="170" spans="1:1" x14ac:dyDescent="0.2">
      <c r="A170" s="136"/>
    </row>
    <row r="171" spans="1:1" x14ac:dyDescent="0.2">
      <c r="A171" s="136"/>
    </row>
    <row r="172" spans="1:1" x14ac:dyDescent="0.2">
      <c r="A172" s="136"/>
    </row>
    <row r="173" spans="1:1" x14ac:dyDescent="0.2">
      <c r="A173" s="136"/>
    </row>
    <row r="174" spans="1:1" x14ac:dyDescent="0.2">
      <c r="A174" s="136"/>
    </row>
    <row r="175" spans="1:1" x14ac:dyDescent="0.2">
      <c r="A175" s="136"/>
    </row>
    <row r="176" spans="1:1" x14ac:dyDescent="0.2">
      <c r="A176" s="136"/>
    </row>
    <row r="177" spans="1:1" x14ac:dyDescent="0.2">
      <c r="A177" s="136"/>
    </row>
    <row r="178" spans="1:1" x14ac:dyDescent="0.2">
      <c r="A178" s="136"/>
    </row>
    <row r="179" spans="1:1" x14ac:dyDescent="0.2">
      <c r="A179" s="136"/>
    </row>
    <row r="180" spans="1:1" x14ac:dyDescent="0.2">
      <c r="A180" s="136"/>
    </row>
    <row r="181" spans="1:1" x14ac:dyDescent="0.2">
      <c r="A181" s="136"/>
    </row>
    <row r="182" spans="1:1" x14ac:dyDescent="0.2">
      <c r="A182" s="136"/>
    </row>
    <row r="183" spans="1:1" x14ac:dyDescent="0.2">
      <c r="A183" s="136"/>
    </row>
    <row r="184" spans="1:1" x14ac:dyDescent="0.2">
      <c r="A184" s="136"/>
    </row>
    <row r="185" spans="1:1" x14ac:dyDescent="0.2">
      <c r="A185" s="136"/>
    </row>
    <row r="186" spans="1:1" x14ac:dyDescent="0.2">
      <c r="A186" s="136"/>
    </row>
    <row r="187" spans="1:1" x14ac:dyDescent="0.2">
      <c r="A187" s="136"/>
    </row>
    <row r="188" spans="1:1" x14ac:dyDescent="0.2">
      <c r="A188" s="136"/>
    </row>
    <row r="189" spans="1:1" x14ac:dyDescent="0.2">
      <c r="A189" s="136"/>
    </row>
    <row r="190" spans="1:1" x14ac:dyDescent="0.2">
      <c r="A190" s="136"/>
    </row>
    <row r="191" spans="1:1" x14ac:dyDescent="0.2">
      <c r="A191" s="136"/>
    </row>
    <row r="192" spans="1:1" x14ac:dyDescent="0.2">
      <c r="A192" s="136"/>
    </row>
    <row r="193" spans="1:1" x14ac:dyDescent="0.2">
      <c r="A193" s="136"/>
    </row>
    <row r="194" spans="1:1" x14ac:dyDescent="0.2">
      <c r="A194" s="136"/>
    </row>
    <row r="195" spans="1:1" x14ac:dyDescent="0.2">
      <c r="A195" s="136"/>
    </row>
    <row r="196" spans="1:1" x14ac:dyDescent="0.2">
      <c r="A196" s="136"/>
    </row>
    <row r="197" spans="1:1" x14ac:dyDescent="0.2">
      <c r="A197" s="136"/>
    </row>
    <row r="198" spans="1:1" x14ac:dyDescent="0.2">
      <c r="A198" s="136"/>
    </row>
    <row r="199" spans="1:1" x14ac:dyDescent="0.2">
      <c r="A199" s="136"/>
    </row>
    <row r="200" spans="1:1" x14ac:dyDescent="0.2">
      <c r="A200" s="136"/>
    </row>
    <row r="201" spans="1:1" x14ac:dyDescent="0.2">
      <c r="A201" s="136"/>
    </row>
    <row r="202" spans="1:1" x14ac:dyDescent="0.2">
      <c r="A202" s="136"/>
    </row>
    <row r="203" spans="1:1" x14ac:dyDescent="0.2">
      <c r="A203" s="136"/>
    </row>
    <row r="204" spans="1:1" x14ac:dyDescent="0.2">
      <c r="A204" s="136"/>
    </row>
    <row r="205" spans="1:1" x14ac:dyDescent="0.2">
      <c r="A205" s="136"/>
    </row>
    <row r="206" spans="1:1" x14ac:dyDescent="0.2">
      <c r="A206" s="136"/>
    </row>
    <row r="207" spans="1:1" x14ac:dyDescent="0.2">
      <c r="A207" s="136"/>
    </row>
    <row r="208" spans="1:1" x14ac:dyDescent="0.2">
      <c r="A208" s="136"/>
    </row>
    <row r="209" spans="1:1" x14ac:dyDescent="0.2">
      <c r="A209" s="136"/>
    </row>
    <row r="210" spans="1:1" x14ac:dyDescent="0.2">
      <c r="A210" s="136"/>
    </row>
    <row r="211" spans="1:1" x14ac:dyDescent="0.2">
      <c r="A211" s="136"/>
    </row>
    <row r="212" spans="1:1" x14ac:dyDescent="0.2">
      <c r="A212" s="136"/>
    </row>
    <row r="213" spans="1:1" x14ac:dyDescent="0.2">
      <c r="A213" s="136"/>
    </row>
    <row r="214" spans="1:1" x14ac:dyDescent="0.2">
      <c r="A214" s="136"/>
    </row>
    <row r="215" spans="1:1" x14ac:dyDescent="0.2">
      <c r="A215" s="136"/>
    </row>
    <row r="216" spans="1:1" x14ac:dyDescent="0.2">
      <c r="A216" s="136"/>
    </row>
    <row r="217" spans="1:1" x14ac:dyDescent="0.2">
      <c r="A217" s="136"/>
    </row>
    <row r="218" spans="1:1" x14ac:dyDescent="0.2">
      <c r="A218" s="136"/>
    </row>
    <row r="219" spans="1:1" x14ac:dyDescent="0.2">
      <c r="A219" s="136"/>
    </row>
    <row r="220" spans="1:1" x14ac:dyDescent="0.2">
      <c r="A220" s="136"/>
    </row>
    <row r="221" spans="1:1" x14ac:dyDescent="0.2">
      <c r="A221" s="136"/>
    </row>
    <row r="222" spans="1:1" x14ac:dyDescent="0.2">
      <c r="A222" s="136"/>
    </row>
    <row r="223" spans="1:1" x14ac:dyDescent="0.2">
      <c r="A223" s="136"/>
    </row>
    <row r="224" spans="1:1" x14ac:dyDescent="0.2">
      <c r="A224" s="136"/>
    </row>
    <row r="225" spans="1:1" x14ac:dyDescent="0.2">
      <c r="A225" s="136"/>
    </row>
    <row r="226" spans="1:1" x14ac:dyDescent="0.2">
      <c r="A226" s="136"/>
    </row>
    <row r="227" spans="1:1" x14ac:dyDescent="0.2">
      <c r="A227" s="136"/>
    </row>
    <row r="228" spans="1:1" x14ac:dyDescent="0.2">
      <c r="A228" s="136"/>
    </row>
    <row r="229" spans="1:1" x14ac:dyDescent="0.2">
      <c r="A229" s="136"/>
    </row>
    <row r="230" spans="1:1" x14ac:dyDescent="0.2">
      <c r="A230" s="136"/>
    </row>
    <row r="231" spans="1:1" x14ac:dyDescent="0.2">
      <c r="A231" s="136"/>
    </row>
    <row r="232" spans="1:1" x14ac:dyDescent="0.2">
      <c r="A232" s="136"/>
    </row>
    <row r="233" spans="1:1" x14ac:dyDescent="0.2">
      <c r="A233" s="136"/>
    </row>
    <row r="234" spans="1:1" x14ac:dyDescent="0.2">
      <c r="A234" s="136"/>
    </row>
    <row r="235" spans="1:1" x14ac:dyDescent="0.2">
      <c r="A235" s="136"/>
    </row>
    <row r="236" spans="1:1" x14ac:dyDescent="0.2">
      <c r="A236" s="136"/>
    </row>
    <row r="237" spans="1:1" x14ac:dyDescent="0.2">
      <c r="A237" s="136"/>
    </row>
    <row r="238" spans="1:1" x14ac:dyDescent="0.2">
      <c r="A238" s="136"/>
    </row>
    <row r="239" spans="1:1" x14ac:dyDescent="0.2">
      <c r="A239" s="136"/>
    </row>
    <row r="240" spans="1:1" x14ac:dyDescent="0.2">
      <c r="A240" s="136"/>
    </row>
    <row r="241" spans="1:1" x14ac:dyDescent="0.2">
      <c r="A241" s="136"/>
    </row>
    <row r="242" spans="1:1" x14ac:dyDescent="0.2">
      <c r="A242" s="136"/>
    </row>
    <row r="243" spans="1:1" x14ac:dyDescent="0.2">
      <c r="A243" s="136"/>
    </row>
    <row r="244" spans="1:1" x14ac:dyDescent="0.2">
      <c r="A244" s="136"/>
    </row>
    <row r="245" spans="1:1" x14ac:dyDescent="0.2">
      <c r="A245" s="136"/>
    </row>
    <row r="246" spans="1:1" x14ac:dyDescent="0.2">
      <c r="A246" s="136"/>
    </row>
    <row r="247" spans="1:1" x14ac:dyDescent="0.2">
      <c r="A247" s="136"/>
    </row>
    <row r="248" spans="1:1" x14ac:dyDescent="0.2">
      <c r="A248" s="136"/>
    </row>
    <row r="249" spans="1:1" x14ac:dyDescent="0.2">
      <c r="A249" s="136"/>
    </row>
    <row r="250" spans="1:1" x14ac:dyDescent="0.2">
      <c r="A250" s="136"/>
    </row>
    <row r="251" spans="1:1" x14ac:dyDescent="0.2">
      <c r="A251" s="136"/>
    </row>
    <row r="252" spans="1:1" x14ac:dyDescent="0.2">
      <c r="A252" s="136"/>
    </row>
    <row r="253" spans="1:1" x14ac:dyDescent="0.2">
      <c r="A253" s="136"/>
    </row>
    <row r="254" spans="1:1" x14ac:dyDescent="0.2">
      <c r="A254" s="136"/>
    </row>
    <row r="255" spans="1:1" x14ac:dyDescent="0.2">
      <c r="A255" s="136"/>
    </row>
    <row r="256" spans="1:1" x14ac:dyDescent="0.2">
      <c r="A256" s="136"/>
    </row>
    <row r="257" spans="1:1" x14ac:dyDescent="0.2">
      <c r="A257" s="136"/>
    </row>
    <row r="258" spans="1:1" x14ac:dyDescent="0.2">
      <c r="A258" s="136"/>
    </row>
    <row r="259" spans="1:1" x14ac:dyDescent="0.2">
      <c r="A259" s="136"/>
    </row>
    <row r="260" spans="1:1" x14ac:dyDescent="0.2">
      <c r="A260" s="136"/>
    </row>
    <row r="261" spans="1:1" x14ac:dyDescent="0.2">
      <c r="A261" s="136"/>
    </row>
    <row r="262" spans="1:1" x14ac:dyDescent="0.2">
      <c r="A262" s="136"/>
    </row>
    <row r="263" spans="1:1" x14ac:dyDescent="0.2">
      <c r="A263" s="136"/>
    </row>
    <row r="264" spans="1:1" x14ac:dyDescent="0.2">
      <c r="A264" s="136"/>
    </row>
    <row r="265" spans="1:1" x14ac:dyDescent="0.2">
      <c r="A265" s="136"/>
    </row>
    <row r="266" spans="1:1" x14ac:dyDescent="0.2">
      <c r="A266" s="136"/>
    </row>
    <row r="267" spans="1:1" x14ac:dyDescent="0.2">
      <c r="A267" s="136"/>
    </row>
    <row r="268" spans="1:1" x14ac:dyDescent="0.2">
      <c r="A268" s="136"/>
    </row>
    <row r="269" spans="1:1" x14ac:dyDescent="0.2">
      <c r="A269" s="136"/>
    </row>
    <row r="270" spans="1:1" x14ac:dyDescent="0.2">
      <c r="A270" s="136"/>
    </row>
    <row r="271" spans="1:1" x14ac:dyDescent="0.2">
      <c r="A271" s="136"/>
    </row>
    <row r="272" spans="1:1" x14ac:dyDescent="0.2">
      <c r="A272" s="136"/>
    </row>
    <row r="273" spans="1:1" x14ac:dyDescent="0.2">
      <c r="A273" s="136"/>
    </row>
    <row r="274" spans="1:1" x14ac:dyDescent="0.2">
      <c r="A274" s="136"/>
    </row>
    <row r="275" spans="1:1" x14ac:dyDescent="0.2">
      <c r="A275" s="136"/>
    </row>
    <row r="276" spans="1:1" x14ac:dyDescent="0.2">
      <c r="A276" s="136"/>
    </row>
    <row r="277" spans="1:1" x14ac:dyDescent="0.2">
      <c r="A277" s="136"/>
    </row>
    <row r="278" spans="1:1" x14ac:dyDescent="0.2">
      <c r="A278" s="136"/>
    </row>
    <row r="279" spans="1:1" x14ac:dyDescent="0.2">
      <c r="A279" s="136"/>
    </row>
    <row r="280" spans="1:1" x14ac:dyDescent="0.2">
      <c r="A280" s="136"/>
    </row>
    <row r="281" spans="1:1" x14ac:dyDescent="0.2">
      <c r="A281" s="136"/>
    </row>
    <row r="282" spans="1:1" x14ac:dyDescent="0.2">
      <c r="A282" s="136"/>
    </row>
    <row r="283" spans="1:1" x14ac:dyDescent="0.2">
      <c r="A283" s="136"/>
    </row>
    <row r="284" spans="1:1" x14ac:dyDescent="0.2">
      <c r="A284" s="136"/>
    </row>
    <row r="285" spans="1:1" x14ac:dyDescent="0.2">
      <c r="A285" s="136"/>
    </row>
    <row r="286" spans="1:1" x14ac:dyDescent="0.2">
      <c r="A286" s="136"/>
    </row>
    <row r="287" spans="1:1" x14ac:dyDescent="0.2">
      <c r="A287" s="136"/>
    </row>
    <row r="288" spans="1:1" x14ac:dyDescent="0.2">
      <c r="A288" s="136"/>
    </row>
    <row r="289" spans="1:1" x14ac:dyDescent="0.2">
      <c r="A289" s="136"/>
    </row>
    <row r="290" spans="1:1" x14ac:dyDescent="0.2">
      <c r="A290" s="136"/>
    </row>
    <row r="291" spans="1:1" x14ac:dyDescent="0.2">
      <c r="A291" s="136"/>
    </row>
    <row r="292" spans="1:1" x14ac:dyDescent="0.2">
      <c r="A292" s="136"/>
    </row>
    <row r="293" spans="1:1" x14ac:dyDescent="0.2">
      <c r="A293" s="136"/>
    </row>
    <row r="294" spans="1:1" x14ac:dyDescent="0.2">
      <c r="A294" s="136"/>
    </row>
    <row r="295" spans="1:1" x14ac:dyDescent="0.2">
      <c r="A295" s="136"/>
    </row>
    <row r="296" spans="1:1" x14ac:dyDescent="0.2">
      <c r="A296" s="136"/>
    </row>
    <row r="297" spans="1:1" x14ac:dyDescent="0.2">
      <c r="A297" s="136"/>
    </row>
    <row r="298" spans="1:1" x14ac:dyDescent="0.2">
      <c r="A298" s="136"/>
    </row>
    <row r="299" spans="1:1" x14ac:dyDescent="0.2">
      <c r="A299" s="136"/>
    </row>
    <row r="300" spans="1:1" x14ac:dyDescent="0.2">
      <c r="A300" s="136"/>
    </row>
    <row r="301" spans="1:1" x14ac:dyDescent="0.2">
      <c r="A301" s="136"/>
    </row>
    <row r="302" spans="1:1" x14ac:dyDescent="0.2">
      <c r="A302" s="136"/>
    </row>
    <row r="303" spans="1:1" x14ac:dyDescent="0.2">
      <c r="A303" s="136"/>
    </row>
    <row r="304" spans="1:1" x14ac:dyDescent="0.2">
      <c r="A304" s="136"/>
    </row>
    <row r="305" spans="1:1" x14ac:dyDescent="0.2">
      <c r="A305" s="136"/>
    </row>
    <row r="306" spans="1:1" x14ac:dyDescent="0.2">
      <c r="A306" s="136"/>
    </row>
    <row r="307" spans="1:1" x14ac:dyDescent="0.2">
      <c r="A307" s="136"/>
    </row>
    <row r="308" spans="1:1" x14ac:dyDescent="0.2">
      <c r="A308" s="136"/>
    </row>
    <row r="309" spans="1:1" x14ac:dyDescent="0.2">
      <c r="A309" s="136"/>
    </row>
    <row r="310" spans="1:1" x14ac:dyDescent="0.2">
      <c r="A310" s="136"/>
    </row>
    <row r="311" spans="1:1" x14ac:dyDescent="0.2">
      <c r="A311" s="136"/>
    </row>
    <row r="312" spans="1:1" x14ac:dyDescent="0.2">
      <c r="A312" s="136"/>
    </row>
    <row r="313" spans="1:1" x14ac:dyDescent="0.2">
      <c r="A313" s="136"/>
    </row>
    <row r="314" spans="1:1" x14ac:dyDescent="0.2">
      <c r="A314" s="136"/>
    </row>
    <row r="315" spans="1:1" x14ac:dyDescent="0.2">
      <c r="A315" s="136"/>
    </row>
    <row r="316" spans="1:1" x14ac:dyDescent="0.2">
      <c r="A316" s="136"/>
    </row>
    <row r="317" spans="1:1" x14ac:dyDescent="0.2">
      <c r="A317" s="136"/>
    </row>
    <row r="318" spans="1:1" x14ac:dyDescent="0.2">
      <c r="A318" s="136"/>
    </row>
    <row r="319" spans="1:1" x14ac:dyDescent="0.2">
      <c r="A319" s="136"/>
    </row>
    <row r="320" spans="1:1" x14ac:dyDescent="0.2">
      <c r="A320" s="136"/>
    </row>
    <row r="321" spans="1:1" x14ac:dyDescent="0.2">
      <c r="A321" s="136"/>
    </row>
    <row r="322" spans="1:1" x14ac:dyDescent="0.2">
      <c r="A322" s="136"/>
    </row>
    <row r="323" spans="1:1" x14ac:dyDescent="0.2">
      <c r="A323" s="136"/>
    </row>
    <row r="324" spans="1:1" x14ac:dyDescent="0.2">
      <c r="A324" s="136"/>
    </row>
    <row r="325" spans="1:1" x14ac:dyDescent="0.2">
      <c r="A325" s="136"/>
    </row>
    <row r="326" spans="1:1" x14ac:dyDescent="0.2">
      <c r="A326" s="136"/>
    </row>
    <row r="327" spans="1:1" x14ac:dyDescent="0.2">
      <c r="A327" s="136"/>
    </row>
    <row r="328" spans="1:1" x14ac:dyDescent="0.2">
      <c r="A328" s="136"/>
    </row>
    <row r="329" spans="1:1" x14ac:dyDescent="0.2">
      <c r="A329" s="136"/>
    </row>
    <row r="330" spans="1:1" x14ac:dyDescent="0.2">
      <c r="A330" s="136"/>
    </row>
    <row r="331" spans="1:1" x14ac:dyDescent="0.2">
      <c r="A331" s="136"/>
    </row>
    <row r="332" spans="1:1" x14ac:dyDescent="0.2">
      <c r="A332" s="136"/>
    </row>
    <row r="333" spans="1:1" x14ac:dyDescent="0.2">
      <c r="A333" s="136"/>
    </row>
    <row r="334" spans="1:1" x14ac:dyDescent="0.2">
      <c r="A334" s="136"/>
    </row>
    <row r="335" spans="1:1" x14ac:dyDescent="0.2">
      <c r="A335" s="136"/>
    </row>
    <row r="336" spans="1:1" x14ac:dyDescent="0.2">
      <c r="A336" s="136"/>
    </row>
    <row r="337" spans="1:1" x14ac:dyDescent="0.2">
      <c r="A337" s="136"/>
    </row>
    <row r="338" spans="1:1" x14ac:dyDescent="0.2">
      <c r="A338" s="136"/>
    </row>
    <row r="339" spans="1:1" x14ac:dyDescent="0.2">
      <c r="A339" s="136"/>
    </row>
    <row r="340" spans="1:1" x14ac:dyDescent="0.2">
      <c r="A340" s="136"/>
    </row>
    <row r="341" spans="1:1" x14ac:dyDescent="0.2">
      <c r="A341" s="136"/>
    </row>
    <row r="342" spans="1:1" x14ac:dyDescent="0.2">
      <c r="A342" s="136"/>
    </row>
    <row r="343" spans="1:1" x14ac:dyDescent="0.2">
      <c r="A343" s="136"/>
    </row>
    <row r="344" spans="1:1" x14ac:dyDescent="0.2">
      <c r="A344" s="136"/>
    </row>
    <row r="345" spans="1:1" x14ac:dyDescent="0.2">
      <c r="A345" s="136"/>
    </row>
    <row r="346" spans="1:1" x14ac:dyDescent="0.2">
      <c r="A346" s="136"/>
    </row>
    <row r="347" spans="1:1" x14ac:dyDescent="0.2">
      <c r="A347" s="136"/>
    </row>
    <row r="348" spans="1:1" x14ac:dyDescent="0.2">
      <c r="A348" s="136"/>
    </row>
    <row r="349" spans="1:1" x14ac:dyDescent="0.2">
      <c r="A349" s="136"/>
    </row>
    <row r="350" spans="1:1" x14ac:dyDescent="0.2">
      <c r="A350" s="136"/>
    </row>
    <row r="351" spans="1:1" x14ac:dyDescent="0.2">
      <c r="A351" s="136"/>
    </row>
    <row r="352" spans="1:1" x14ac:dyDescent="0.2">
      <c r="A352" s="136"/>
    </row>
    <row r="353" spans="1:1" x14ac:dyDescent="0.2">
      <c r="A353" s="136"/>
    </row>
    <row r="354" spans="1:1" x14ac:dyDescent="0.2">
      <c r="A354" s="136"/>
    </row>
    <row r="355" spans="1:1" x14ac:dyDescent="0.2">
      <c r="A355" s="136"/>
    </row>
    <row r="356" spans="1:1" x14ac:dyDescent="0.2">
      <c r="A356" s="136"/>
    </row>
    <row r="357" spans="1:1" x14ac:dyDescent="0.2">
      <c r="A357" s="136"/>
    </row>
    <row r="358" spans="1:1" x14ac:dyDescent="0.2">
      <c r="A358" s="136"/>
    </row>
    <row r="359" spans="1:1" x14ac:dyDescent="0.2">
      <c r="A359" s="136"/>
    </row>
    <row r="360" spans="1:1" x14ac:dyDescent="0.2">
      <c r="A360" s="136"/>
    </row>
    <row r="361" spans="1:1" x14ac:dyDescent="0.2">
      <c r="A361" s="136"/>
    </row>
    <row r="362" spans="1:1" x14ac:dyDescent="0.2">
      <c r="A362" s="136"/>
    </row>
    <row r="363" spans="1:1" x14ac:dyDescent="0.2">
      <c r="A363" s="136"/>
    </row>
    <row r="364" spans="1:1" x14ac:dyDescent="0.2">
      <c r="A364" s="136"/>
    </row>
    <row r="365" spans="1:1" x14ac:dyDescent="0.2">
      <c r="A365" s="136"/>
    </row>
    <row r="366" spans="1:1" x14ac:dyDescent="0.2">
      <c r="A366" s="136"/>
    </row>
    <row r="367" spans="1:1" x14ac:dyDescent="0.2">
      <c r="A367" s="136"/>
    </row>
    <row r="368" spans="1:1" x14ac:dyDescent="0.2">
      <c r="A368" s="136"/>
    </row>
    <row r="369" spans="1:1" x14ac:dyDescent="0.2">
      <c r="A369" s="136"/>
    </row>
    <row r="370" spans="1:1" x14ac:dyDescent="0.2">
      <c r="A370" s="136"/>
    </row>
    <row r="371" spans="1:1" x14ac:dyDescent="0.2">
      <c r="A371" s="136"/>
    </row>
    <row r="372" spans="1:1" x14ac:dyDescent="0.2">
      <c r="A372" s="136"/>
    </row>
    <row r="373" spans="1:1" x14ac:dyDescent="0.2">
      <c r="A373" s="136"/>
    </row>
    <row r="374" spans="1:1" x14ac:dyDescent="0.2">
      <c r="A374" s="136"/>
    </row>
    <row r="375" spans="1:1" x14ac:dyDescent="0.2">
      <c r="A375" s="136"/>
    </row>
    <row r="376" spans="1:1" x14ac:dyDescent="0.2">
      <c r="A376" s="136"/>
    </row>
    <row r="377" spans="1:1" x14ac:dyDescent="0.2">
      <c r="A377" s="136"/>
    </row>
    <row r="378" spans="1:1" x14ac:dyDescent="0.2">
      <c r="A378" s="136"/>
    </row>
    <row r="379" spans="1:1" x14ac:dyDescent="0.2">
      <c r="A379" s="136"/>
    </row>
    <row r="380" spans="1:1" x14ac:dyDescent="0.2">
      <c r="A380" s="136"/>
    </row>
    <row r="381" spans="1:1" x14ac:dyDescent="0.2">
      <c r="A381" s="136"/>
    </row>
    <row r="382" spans="1:1" x14ac:dyDescent="0.2">
      <c r="A382" s="136"/>
    </row>
    <row r="383" spans="1:1" x14ac:dyDescent="0.2">
      <c r="A383" s="136"/>
    </row>
    <row r="384" spans="1:1" x14ac:dyDescent="0.2">
      <c r="A384" s="136"/>
    </row>
    <row r="385" spans="1:1" x14ac:dyDescent="0.2">
      <c r="A385" s="136"/>
    </row>
    <row r="386" spans="1:1" x14ac:dyDescent="0.2">
      <c r="A386" s="136"/>
    </row>
    <row r="387" spans="1:1" x14ac:dyDescent="0.2">
      <c r="A387" s="136"/>
    </row>
    <row r="388" spans="1:1" x14ac:dyDescent="0.2">
      <c r="A388" s="136"/>
    </row>
    <row r="389" spans="1:1" x14ac:dyDescent="0.2">
      <c r="A389" s="136"/>
    </row>
    <row r="390" spans="1:1" x14ac:dyDescent="0.2">
      <c r="A390" s="136"/>
    </row>
    <row r="391" spans="1:1" x14ac:dyDescent="0.2">
      <c r="A391" s="136"/>
    </row>
    <row r="392" spans="1:1" x14ac:dyDescent="0.2">
      <c r="A392" s="136"/>
    </row>
    <row r="393" spans="1:1" x14ac:dyDescent="0.2">
      <c r="A393" s="136"/>
    </row>
    <row r="394" spans="1:1" x14ac:dyDescent="0.2">
      <c r="A394" s="136"/>
    </row>
    <row r="395" spans="1:1" x14ac:dyDescent="0.2">
      <c r="A395" s="136"/>
    </row>
    <row r="396" spans="1:1" x14ac:dyDescent="0.2">
      <c r="A396" s="136"/>
    </row>
    <row r="397" spans="1:1" x14ac:dyDescent="0.2">
      <c r="A397" s="136"/>
    </row>
    <row r="398" spans="1:1" x14ac:dyDescent="0.2">
      <c r="A398" s="136"/>
    </row>
    <row r="399" spans="1:1" x14ac:dyDescent="0.2">
      <c r="A399" s="136"/>
    </row>
    <row r="400" spans="1:1" x14ac:dyDescent="0.2">
      <c r="A400" s="136"/>
    </row>
    <row r="401" spans="1:1" x14ac:dyDescent="0.2">
      <c r="A401" s="136"/>
    </row>
    <row r="402" spans="1:1" x14ac:dyDescent="0.2">
      <c r="A402" s="136"/>
    </row>
    <row r="403" spans="1:1" x14ac:dyDescent="0.2">
      <c r="A403" s="136"/>
    </row>
    <row r="404" spans="1:1" x14ac:dyDescent="0.2">
      <c r="A404" s="136"/>
    </row>
    <row r="405" spans="1:1" x14ac:dyDescent="0.2">
      <c r="A405" s="136"/>
    </row>
    <row r="406" spans="1:1" x14ac:dyDescent="0.2">
      <c r="A406" s="136"/>
    </row>
    <row r="407" spans="1:1" x14ac:dyDescent="0.2">
      <c r="A407" s="136"/>
    </row>
    <row r="408" spans="1:1" x14ac:dyDescent="0.2">
      <c r="A408" s="136"/>
    </row>
    <row r="409" spans="1:1" x14ac:dyDescent="0.2">
      <c r="A409" s="136"/>
    </row>
    <row r="410" spans="1:1" x14ac:dyDescent="0.2">
      <c r="A410" s="136"/>
    </row>
    <row r="411" spans="1:1" x14ac:dyDescent="0.2">
      <c r="A411" s="136"/>
    </row>
    <row r="412" spans="1:1" x14ac:dyDescent="0.2">
      <c r="A412" s="136"/>
    </row>
    <row r="413" spans="1:1" x14ac:dyDescent="0.2">
      <c r="A413" s="136"/>
    </row>
    <row r="414" spans="1:1" x14ac:dyDescent="0.2">
      <c r="A414" s="136"/>
    </row>
    <row r="415" spans="1:1" x14ac:dyDescent="0.2">
      <c r="A415" s="136"/>
    </row>
    <row r="416" spans="1:1" x14ac:dyDescent="0.2">
      <c r="A416" s="136"/>
    </row>
    <row r="417" spans="1:1" x14ac:dyDescent="0.2">
      <c r="A417" s="136"/>
    </row>
    <row r="418" spans="1:1" x14ac:dyDescent="0.2">
      <c r="A418" s="136"/>
    </row>
    <row r="419" spans="1:1" x14ac:dyDescent="0.2">
      <c r="A419" s="136"/>
    </row>
    <row r="420" spans="1:1" x14ac:dyDescent="0.2">
      <c r="A420" s="136"/>
    </row>
    <row r="421" spans="1:1" x14ac:dyDescent="0.2">
      <c r="A421" s="136"/>
    </row>
    <row r="422" spans="1:1" x14ac:dyDescent="0.2">
      <c r="A422" s="136"/>
    </row>
    <row r="423" spans="1:1" x14ac:dyDescent="0.2">
      <c r="A423" s="136"/>
    </row>
    <row r="424" spans="1:1" x14ac:dyDescent="0.2">
      <c r="A424" s="136"/>
    </row>
    <row r="425" spans="1:1" x14ac:dyDescent="0.2">
      <c r="A425" s="136"/>
    </row>
    <row r="426" spans="1:1" x14ac:dyDescent="0.2">
      <c r="A426" s="136"/>
    </row>
    <row r="427" spans="1:1" x14ac:dyDescent="0.2">
      <c r="A427" s="136"/>
    </row>
    <row r="428" spans="1:1" x14ac:dyDescent="0.2">
      <c r="A428" s="136"/>
    </row>
    <row r="429" spans="1:1" x14ac:dyDescent="0.2">
      <c r="A429" s="136"/>
    </row>
    <row r="430" spans="1:1" x14ac:dyDescent="0.2">
      <c r="A430" s="136"/>
    </row>
    <row r="431" spans="1:1" x14ac:dyDescent="0.2">
      <c r="A431" s="136"/>
    </row>
    <row r="432" spans="1:1" x14ac:dyDescent="0.2">
      <c r="A432" s="136"/>
    </row>
    <row r="433" spans="1:1" x14ac:dyDescent="0.2">
      <c r="A433" s="136"/>
    </row>
    <row r="434" spans="1:1" x14ac:dyDescent="0.2">
      <c r="A434" s="136"/>
    </row>
    <row r="435" spans="1:1" x14ac:dyDescent="0.2">
      <c r="A435" s="136"/>
    </row>
    <row r="436" spans="1:1" x14ac:dyDescent="0.2">
      <c r="A436" s="136"/>
    </row>
    <row r="437" spans="1:1" x14ac:dyDescent="0.2">
      <c r="A437" s="136"/>
    </row>
    <row r="438" spans="1:1" x14ac:dyDescent="0.2">
      <c r="A438" s="136"/>
    </row>
    <row r="439" spans="1:1" x14ac:dyDescent="0.2">
      <c r="A439" s="136"/>
    </row>
    <row r="440" spans="1:1" x14ac:dyDescent="0.2">
      <c r="A440" s="136"/>
    </row>
    <row r="441" spans="1:1" x14ac:dyDescent="0.2">
      <c r="A441" s="136"/>
    </row>
    <row r="442" spans="1:1" x14ac:dyDescent="0.2">
      <c r="A442" s="136"/>
    </row>
    <row r="443" spans="1:1" x14ac:dyDescent="0.2">
      <c r="A443" s="136"/>
    </row>
    <row r="444" spans="1:1" x14ac:dyDescent="0.2">
      <c r="A444" s="136"/>
    </row>
    <row r="445" spans="1:1" x14ac:dyDescent="0.2">
      <c r="A445" s="136"/>
    </row>
    <row r="446" spans="1:1" x14ac:dyDescent="0.2">
      <c r="A446" s="136"/>
    </row>
    <row r="447" spans="1:1" x14ac:dyDescent="0.2">
      <c r="A447" s="136"/>
    </row>
    <row r="448" spans="1:1" x14ac:dyDescent="0.2">
      <c r="A448" s="136"/>
    </row>
    <row r="449" spans="1:1" x14ac:dyDescent="0.2">
      <c r="A449" s="136"/>
    </row>
    <row r="450" spans="1:1" x14ac:dyDescent="0.2">
      <c r="A450" s="136"/>
    </row>
    <row r="451" spans="1:1" x14ac:dyDescent="0.2">
      <c r="A451" s="136"/>
    </row>
    <row r="452" spans="1:1" x14ac:dyDescent="0.2">
      <c r="A452" s="136"/>
    </row>
    <row r="453" spans="1:1" x14ac:dyDescent="0.2">
      <c r="A453" s="136"/>
    </row>
    <row r="454" spans="1:1" x14ac:dyDescent="0.2">
      <c r="A454" s="136"/>
    </row>
    <row r="455" spans="1:1" x14ac:dyDescent="0.2">
      <c r="A455" s="136"/>
    </row>
    <row r="456" spans="1:1" x14ac:dyDescent="0.2">
      <c r="A456" s="136"/>
    </row>
    <row r="457" spans="1:1" x14ac:dyDescent="0.2">
      <c r="A457" s="136"/>
    </row>
    <row r="458" spans="1:1" x14ac:dyDescent="0.2">
      <c r="A458" s="136"/>
    </row>
    <row r="459" spans="1:1" x14ac:dyDescent="0.2">
      <c r="A459" s="136"/>
    </row>
    <row r="460" spans="1:1" x14ac:dyDescent="0.2">
      <c r="A460" s="136"/>
    </row>
    <row r="461" spans="1:1" x14ac:dyDescent="0.2">
      <c r="A461" s="136"/>
    </row>
    <row r="462" spans="1:1" x14ac:dyDescent="0.2">
      <c r="A462" s="136"/>
    </row>
    <row r="463" spans="1:1" x14ac:dyDescent="0.2">
      <c r="A463" s="136"/>
    </row>
    <row r="464" spans="1:1" x14ac:dyDescent="0.2">
      <c r="A464" s="136"/>
    </row>
    <row r="465" spans="1:1" x14ac:dyDescent="0.2">
      <c r="A465" s="136"/>
    </row>
    <row r="466" spans="1:1" x14ac:dyDescent="0.2">
      <c r="A466" s="136"/>
    </row>
    <row r="467" spans="1:1" x14ac:dyDescent="0.2">
      <c r="A467" s="136"/>
    </row>
    <row r="468" spans="1:1" x14ac:dyDescent="0.2">
      <c r="A468" s="136"/>
    </row>
    <row r="469" spans="1:1" x14ac:dyDescent="0.2">
      <c r="A469" s="136"/>
    </row>
    <row r="470" spans="1:1" x14ac:dyDescent="0.2">
      <c r="A470" s="136"/>
    </row>
    <row r="471" spans="1:1" x14ac:dyDescent="0.2">
      <c r="A471" s="136"/>
    </row>
    <row r="472" spans="1:1" x14ac:dyDescent="0.2">
      <c r="A472" s="136"/>
    </row>
    <row r="473" spans="1:1" x14ac:dyDescent="0.2">
      <c r="A473" s="136"/>
    </row>
    <row r="474" spans="1:1" x14ac:dyDescent="0.2">
      <c r="A474" s="136"/>
    </row>
    <row r="475" spans="1:1" x14ac:dyDescent="0.2">
      <c r="A475" s="136"/>
    </row>
    <row r="476" spans="1:1" x14ac:dyDescent="0.2">
      <c r="A476" s="136"/>
    </row>
    <row r="477" spans="1:1" x14ac:dyDescent="0.2">
      <c r="A477" s="136"/>
    </row>
    <row r="478" spans="1:1" x14ac:dyDescent="0.2">
      <c r="A478" s="136"/>
    </row>
    <row r="479" spans="1:1" x14ac:dyDescent="0.2">
      <c r="A479" s="136"/>
    </row>
    <row r="480" spans="1:1" x14ac:dyDescent="0.2">
      <c r="A480" s="136"/>
    </row>
    <row r="481" spans="1:1" x14ac:dyDescent="0.2">
      <c r="A481" s="136"/>
    </row>
    <row r="482" spans="1:1" x14ac:dyDescent="0.2">
      <c r="A482" s="136"/>
    </row>
    <row r="483" spans="1:1" x14ac:dyDescent="0.2">
      <c r="A483" s="136"/>
    </row>
    <row r="484" spans="1:1" x14ac:dyDescent="0.2">
      <c r="A484" s="136"/>
    </row>
    <row r="485" spans="1:1" x14ac:dyDescent="0.2">
      <c r="A485" s="136"/>
    </row>
    <row r="486" spans="1:1" x14ac:dyDescent="0.2">
      <c r="A486" s="136"/>
    </row>
    <row r="487" spans="1:1" x14ac:dyDescent="0.2">
      <c r="A487" s="136"/>
    </row>
    <row r="488" spans="1:1" x14ac:dyDescent="0.2">
      <c r="A488" s="136"/>
    </row>
    <row r="489" spans="1:1" x14ac:dyDescent="0.2">
      <c r="A489" s="136"/>
    </row>
    <row r="490" spans="1:1" x14ac:dyDescent="0.2">
      <c r="A490" s="136"/>
    </row>
    <row r="491" spans="1:1" x14ac:dyDescent="0.2">
      <c r="A491" s="136"/>
    </row>
    <row r="492" spans="1:1" x14ac:dyDescent="0.2">
      <c r="A492" s="136"/>
    </row>
    <row r="493" spans="1:1" x14ac:dyDescent="0.2">
      <c r="A493" s="136"/>
    </row>
    <row r="494" spans="1:1" x14ac:dyDescent="0.2">
      <c r="A494" s="136"/>
    </row>
    <row r="495" spans="1:1" x14ac:dyDescent="0.2">
      <c r="A495" s="136"/>
    </row>
    <row r="496" spans="1:1" x14ac:dyDescent="0.2">
      <c r="A496" s="136"/>
    </row>
    <row r="497" spans="1:1" x14ac:dyDescent="0.2">
      <c r="A497" s="136"/>
    </row>
    <row r="498" spans="1:1" x14ac:dyDescent="0.2">
      <c r="A498" s="136"/>
    </row>
    <row r="499" spans="1:1" x14ac:dyDescent="0.2">
      <c r="A499" s="136"/>
    </row>
    <row r="500" spans="1:1" x14ac:dyDescent="0.2">
      <c r="A500" s="136"/>
    </row>
    <row r="501" spans="1:1" x14ac:dyDescent="0.2">
      <c r="A501" s="136"/>
    </row>
    <row r="502" spans="1:1" x14ac:dyDescent="0.2">
      <c r="A502" s="136"/>
    </row>
    <row r="503" spans="1:1" x14ac:dyDescent="0.2">
      <c r="A503" s="136"/>
    </row>
    <row r="504" spans="1:1" x14ac:dyDescent="0.2">
      <c r="A504" s="136"/>
    </row>
    <row r="505" spans="1:1" x14ac:dyDescent="0.2">
      <c r="A505" s="136"/>
    </row>
    <row r="506" spans="1:1" x14ac:dyDescent="0.2">
      <c r="A506" s="136"/>
    </row>
    <row r="507" spans="1:1" x14ac:dyDescent="0.2">
      <c r="A507" s="136"/>
    </row>
    <row r="508" spans="1:1" x14ac:dyDescent="0.2">
      <c r="A508" s="136"/>
    </row>
    <row r="509" spans="1:1" x14ac:dyDescent="0.2">
      <c r="A509" s="136"/>
    </row>
    <row r="510" spans="1:1" x14ac:dyDescent="0.2">
      <c r="A510" s="136"/>
    </row>
    <row r="511" spans="1:1" x14ac:dyDescent="0.2">
      <c r="A511" s="136"/>
    </row>
    <row r="512" spans="1:1" x14ac:dyDescent="0.2">
      <c r="A512" s="136"/>
    </row>
    <row r="513" spans="1:1" x14ac:dyDescent="0.2">
      <c r="A513" s="136"/>
    </row>
    <row r="514" spans="1:1" x14ac:dyDescent="0.2">
      <c r="A514" s="136"/>
    </row>
    <row r="515" spans="1:1" x14ac:dyDescent="0.2">
      <c r="A515" s="136"/>
    </row>
    <row r="516" spans="1:1" x14ac:dyDescent="0.2">
      <c r="A516" s="136"/>
    </row>
    <row r="517" spans="1:1" x14ac:dyDescent="0.2">
      <c r="A517" s="136"/>
    </row>
    <row r="518" spans="1:1" x14ac:dyDescent="0.2">
      <c r="A518" s="136"/>
    </row>
    <row r="519" spans="1:1" x14ac:dyDescent="0.2">
      <c r="A519" s="136"/>
    </row>
    <row r="520" spans="1:1" x14ac:dyDescent="0.2">
      <c r="A520" s="136"/>
    </row>
    <row r="521" spans="1:1" x14ac:dyDescent="0.2">
      <c r="A521" s="136"/>
    </row>
    <row r="522" spans="1:1" x14ac:dyDescent="0.2">
      <c r="A522" s="136"/>
    </row>
    <row r="523" spans="1:1" x14ac:dyDescent="0.2">
      <c r="A523" s="136"/>
    </row>
    <row r="524" spans="1:1" x14ac:dyDescent="0.2">
      <c r="A524" s="136"/>
    </row>
    <row r="525" spans="1:1" x14ac:dyDescent="0.2">
      <c r="A525" s="136"/>
    </row>
    <row r="526" spans="1:1" x14ac:dyDescent="0.2">
      <c r="A526" s="136"/>
    </row>
    <row r="527" spans="1:1" x14ac:dyDescent="0.2">
      <c r="A527" s="136"/>
    </row>
    <row r="528" spans="1:1" x14ac:dyDescent="0.2">
      <c r="A528" s="136"/>
    </row>
    <row r="529" spans="1:1" x14ac:dyDescent="0.2">
      <c r="A529" s="136"/>
    </row>
    <row r="530" spans="1:1" x14ac:dyDescent="0.2">
      <c r="A530" s="136"/>
    </row>
    <row r="531" spans="1:1" x14ac:dyDescent="0.2">
      <c r="A531" s="136"/>
    </row>
    <row r="532" spans="1:1" x14ac:dyDescent="0.2">
      <c r="A532" s="136"/>
    </row>
    <row r="533" spans="1:1" x14ac:dyDescent="0.2">
      <c r="A533" s="136"/>
    </row>
    <row r="534" spans="1:1" x14ac:dyDescent="0.2">
      <c r="A534" s="136"/>
    </row>
    <row r="535" spans="1:1" x14ac:dyDescent="0.2">
      <c r="A535" s="136"/>
    </row>
    <row r="536" spans="1:1" x14ac:dyDescent="0.2">
      <c r="A536" s="136"/>
    </row>
    <row r="537" spans="1:1" x14ac:dyDescent="0.2">
      <c r="A537" s="136"/>
    </row>
    <row r="538" spans="1:1" x14ac:dyDescent="0.2">
      <c r="A538" s="136"/>
    </row>
    <row r="539" spans="1:1" x14ac:dyDescent="0.2">
      <c r="A539" s="136"/>
    </row>
    <row r="540" spans="1:1" x14ac:dyDescent="0.2">
      <c r="A540" s="136"/>
    </row>
    <row r="541" spans="1:1" x14ac:dyDescent="0.2">
      <c r="A541" s="136"/>
    </row>
    <row r="542" spans="1:1" x14ac:dyDescent="0.2">
      <c r="A542" s="136"/>
    </row>
    <row r="543" spans="1:1" x14ac:dyDescent="0.2">
      <c r="A543" s="136"/>
    </row>
    <row r="544" spans="1:1" x14ac:dyDescent="0.2">
      <c r="A544" s="136"/>
    </row>
    <row r="545" spans="1:1" x14ac:dyDescent="0.2">
      <c r="A545" s="136"/>
    </row>
    <row r="546" spans="1:1" x14ac:dyDescent="0.2">
      <c r="A546" s="136"/>
    </row>
    <row r="547" spans="1:1" x14ac:dyDescent="0.2">
      <c r="A547" s="136"/>
    </row>
    <row r="548" spans="1:1" x14ac:dyDescent="0.2">
      <c r="A548" s="136"/>
    </row>
    <row r="549" spans="1:1" x14ac:dyDescent="0.2">
      <c r="A549" s="136"/>
    </row>
    <row r="550" spans="1:1" x14ac:dyDescent="0.2">
      <c r="A550" s="136"/>
    </row>
    <row r="551" spans="1:1" x14ac:dyDescent="0.2">
      <c r="A551" s="136"/>
    </row>
    <row r="552" spans="1:1" x14ac:dyDescent="0.2">
      <c r="A552" s="136"/>
    </row>
    <row r="553" spans="1:1" x14ac:dyDescent="0.2">
      <c r="A553" s="136"/>
    </row>
    <row r="554" spans="1:1" x14ac:dyDescent="0.2">
      <c r="A554" s="136"/>
    </row>
    <row r="555" spans="1:1" x14ac:dyDescent="0.2">
      <c r="A555" s="136"/>
    </row>
    <row r="556" spans="1:1" x14ac:dyDescent="0.2">
      <c r="A556" s="136"/>
    </row>
    <row r="557" spans="1:1" x14ac:dyDescent="0.2">
      <c r="A557" s="136"/>
    </row>
    <row r="558" spans="1:1" x14ac:dyDescent="0.2">
      <c r="A558" s="136"/>
    </row>
    <row r="559" spans="1:1" x14ac:dyDescent="0.2">
      <c r="A559" s="136"/>
    </row>
    <row r="560" spans="1:1" x14ac:dyDescent="0.2">
      <c r="A560" s="136"/>
    </row>
    <row r="561" spans="1:1" x14ac:dyDescent="0.2">
      <c r="A561" s="136"/>
    </row>
    <row r="562" spans="1:1" x14ac:dyDescent="0.2">
      <c r="A562" s="136"/>
    </row>
    <row r="563" spans="1:1" x14ac:dyDescent="0.2">
      <c r="A563" s="136"/>
    </row>
    <row r="564" spans="1:1" x14ac:dyDescent="0.2">
      <c r="A564" s="136"/>
    </row>
    <row r="565" spans="1:1" x14ac:dyDescent="0.2">
      <c r="A565" s="136"/>
    </row>
    <row r="566" spans="1:1" x14ac:dyDescent="0.2">
      <c r="A566" s="136"/>
    </row>
    <row r="567" spans="1:1" x14ac:dyDescent="0.2">
      <c r="A567" s="136"/>
    </row>
    <row r="568" spans="1:1" x14ac:dyDescent="0.2">
      <c r="A568" s="136"/>
    </row>
    <row r="569" spans="1:1" x14ac:dyDescent="0.2">
      <c r="A569" s="136"/>
    </row>
    <row r="570" spans="1:1" x14ac:dyDescent="0.2">
      <c r="A570" s="136"/>
    </row>
    <row r="571" spans="1:1" x14ac:dyDescent="0.2">
      <c r="A571" s="136"/>
    </row>
    <row r="572" spans="1:1" x14ac:dyDescent="0.2">
      <c r="A572" s="136"/>
    </row>
    <row r="573" spans="1:1" x14ac:dyDescent="0.2">
      <c r="A573" s="136"/>
    </row>
    <row r="574" spans="1:1" x14ac:dyDescent="0.2">
      <c r="A574" s="136"/>
    </row>
    <row r="575" spans="1:1" x14ac:dyDescent="0.2">
      <c r="A575" s="136"/>
    </row>
    <row r="576" spans="1:1" x14ac:dyDescent="0.2">
      <c r="A576" s="136"/>
    </row>
    <row r="577" spans="1:1" x14ac:dyDescent="0.2">
      <c r="A577" s="136"/>
    </row>
    <row r="578" spans="1:1" x14ac:dyDescent="0.2">
      <c r="A578" s="136"/>
    </row>
    <row r="579" spans="1:1" x14ac:dyDescent="0.2">
      <c r="A579" s="136"/>
    </row>
    <row r="580" spans="1:1" x14ac:dyDescent="0.2">
      <c r="A580" s="136"/>
    </row>
    <row r="581" spans="1:1" x14ac:dyDescent="0.2">
      <c r="A581" s="136"/>
    </row>
    <row r="582" spans="1:1" x14ac:dyDescent="0.2">
      <c r="A582" s="136"/>
    </row>
    <row r="583" spans="1:1" x14ac:dyDescent="0.2">
      <c r="A583" s="136"/>
    </row>
    <row r="584" spans="1:1" x14ac:dyDescent="0.2">
      <c r="A584" s="136"/>
    </row>
    <row r="585" spans="1:1" x14ac:dyDescent="0.2">
      <c r="A585" s="136"/>
    </row>
    <row r="586" spans="1:1" x14ac:dyDescent="0.2">
      <c r="A586" s="136"/>
    </row>
    <row r="587" spans="1:1" x14ac:dyDescent="0.2">
      <c r="A587" s="136"/>
    </row>
    <row r="588" spans="1:1" x14ac:dyDescent="0.2">
      <c r="A588" s="136"/>
    </row>
    <row r="589" spans="1:1" x14ac:dyDescent="0.2">
      <c r="A589" s="136"/>
    </row>
    <row r="590" spans="1:1" x14ac:dyDescent="0.2">
      <c r="A590" s="136"/>
    </row>
    <row r="591" spans="1:1" x14ac:dyDescent="0.2">
      <c r="A591" s="136"/>
    </row>
    <row r="592" spans="1:1" x14ac:dyDescent="0.2">
      <c r="A592" s="136"/>
    </row>
    <row r="593" spans="1:1" x14ac:dyDescent="0.2">
      <c r="A593" s="136"/>
    </row>
    <row r="594" spans="1:1" x14ac:dyDescent="0.2">
      <c r="A594" s="136"/>
    </row>
    <row r="595" spans="1:1" x14ac:dyDescent="0.2">
      <c r="A595" s="136"/>
    </row>
    <row r="596" spans="1:1" x14ac:dyDescent="0.2">
      <c r="A596" s="136"/>
    </row>
    <row r="597" spans="1:1" x14ac:dyDescent="0.2">
      <c r="A597" s="136"/>
    </row>
    <row r="598" spans="1:1" x14ac:dyDescent="0.2">
      <c r="A598" s="136"/>
    </row>
    <row r="599" spans="1:1" x14ac:dyDescent="0.2">
      <c r="A599" s="136"/>
    </row>
    <row r="600" spans="1:1" x14ac:dyDescent="0.2">
      <c r="A600" s="136"/>
    </row>
    <row r="601" spans="1:1" x14ac:dyDescent="0.2">
      <c r="A601" s="136"/>
    </row>
    <row r="602" spans="1:1" x14ac:dyDescent="0.2">
      <c r="A602" s="136"/>
    </row>
    <row r="603" spans="1:1" x14ac:dyDescent="0.2">
      <c r="A603" s="136"/>
    </row>
    <row r="604" spans="1:1" x14ac:dyDescent="0.2">
      <c r="A604" s="136"/>
    </row>
    <row r="605" spans="1:1" x14ac:dyDescent="0.2">
      <c r="A605" s="136"/>
    </row>
    <row r="606" spans="1:1" x14ac:dyDescent="0.2">
      <c r="A606" s="136"/>
    </row>
    <row r="607" spans="1:1" x14ac:dyDescent="0.2">
      <c r="A607" s="136"/>
    </row>
    <row r="608" spans="1:1" x14ac:dyDescent="0.2">
      <c r="A608" s="136"/>
    </row>
    <row r="609" spans="1:1" x14ac:dyDescent="0.2">
      <c r="A609" s="136"/>
    </row>
    <row r="610" spans="1:1" x14ac:dyDescent="0.2">
      <c r="A610" s="136"/>
    </row>
    <row r="611" spans="1:1" x14ac:dyDescent="0.2">
      <c r="A611" s="136"/>
    </row>
    <row r="612" spans="1:1" x14ac:dyDescent="0.2">
      <c r="A612" s="136"/>
    </row>
    <row r="613" spans="1:1" x14ac:dyDescent="0.2">
      <c r="A613" s="136"/>
    </row>
    <row r="614" spans="1:1" x14ac:dyDescent="0.2">
      <c r="A614" s="136"/>
    </row>
    <row r="615" spans="1:1" x14ac:dyDescent="0.2">
      <c r="A615" s="136"/>
    </row>
    <row r="616" spans="1:1" x14ac:dyDescent="0.2">
      <c r="A616" s="136"/>
    </row>
    <row r="617" spans="1:1" x14ac:dyDescent="0.2">
      <c r="A617" s="136"/>
    </row>
    <row r="618" spans="1:1" x14ac:dyDescent="0.2">
      <c r="A618" s="136"/>
    </row>
    <row r="619" spans="1:1" x14ac:dyDescent="0.2">
      <c r="A619" s="136"/>
    </row>
    <row r="620" spans="1:1" x14ac:dyDescent="0.2">
      <c r="A620" s="137"/>
    </row>
    <row r="621" spans="1:1" x14ac:dyDescent="0.2">
      <c r="A621" s="137"/>
    </row>
    <row r="622" spans="1:1" x14ac:dyDescent="0.2">
      <c r="A622" s="137"/>
    </row>
    <row r="623" spans="1:1" x14ac:dyDescent="0.2">
      <c r="A623" s="137"/>
    </row>
    <row r="624" spans="1:1" x14ac:dyDescent="0.2">
      <c r="A624" s="137"/>
    </row>
    <row r="625" spans="1:1" x14ac:dyDescent="0.2">
      <c r="A625" s="137"/>
    </row>
    <row r="626" spans="1:1" x14ac:dyDescent="0.2">
      <c r="A626" s="137"/>
    </row>
    <row r="627" spans="1:1" x14ac:dyDescent="0.2">
      <c r="A627" s="137"/>
    </row>
    <row r="628" spans="1:1" x14ac:dyDescent="0.2">
      <c r="A628" s="137"/>
    </row>
    <row r="629" spans="1:1" x14ac:dyDescent="0.2">
      <c r="A629" s="137"/>
    </row>
    <row r="630" spans="1:1" x14ac:dyDescent="0.2">
      <c r="A630" s="137"/>
    </row>
    <row r="631" spans="1:1" x14ac:dyDescent="0.2">
      <c r="A631" s="137"/>
    </row>
    <row r="632" spans="1:1" x14ac:dyDescent="0.2">
      <c r="A632" s="137"/>
    </row>
    <row r="633" spans="1:1" x14ac:dyDescent="0.2">
      <c r="A633" s="137"/>
    </row>
    <row r="634" spans="1:1" x14ac:dyDescent="0.2">
      <c r="A634" s="137"/>
    </row>
    <row r="635" spans="1:1" x14ac:dyDescent="0.2">
      <c r="A635" s="137"/>
    </row>
    <row r="636" spans="1:1" x14ac:dyDescent="0.2">
      <c r="A636" s="137"/>
    </row>
    <row r="637" spans="1:1" x14ac:dyDescent="0.2">
      <c r="A637" s="137"/>
    </row>
    <row r="638" spans="1:1" x14ac:dyDescent="0.2">
      <c r="A638" s="137"/>
    </row>
    <row r="639" spans="1:1" x14ac:dyDescent="0.2">
      <c r="A639" s="137"/>
    </row>
    <row r="640" spans="1:1" x14ac:dyDescent="0.2">
      <c r="A640" s="137"/>
    </row>
    <row r="641" spans="1:1" x14ac:dyDescent="0.2">
      <c r="A641" s="137"/>
    </row>
    <row r="642" spans="1:1" x14ac:dyDescent="0.2">
      <c r="A642" s="137"/>
    </row>
    <row r="643" spans="1:1" x14ac:dyDescent="0.2">
      <c r="A643" s="137"/>
    </row>
    <row r="644" spans="1:1" x14ac:dyDescent="0.2">
      <c r="A644" s="137"/>
    </row>
    <row r="645" spans="1:1" x14ac:dyDescent="0.2">
      <c r="A645" s="137"/>
    </row>
    <row r="646" spans="1:1" x14ac:dyDescent="0.2">
      <c r="A646" s="137"/>
    </row>
    <row r="647" spans="1:1" x14ac:dyDescent="0.2">
      <c r="A647" s="137"/>
    </row>
    <row r="648" spans="1:1" x14ac:dyDescent="0.2">
      <c r="A648" s="137"/>
    </row>
    <row r="649" spans="1:1" x14ac:dyDescent="0.2">
      <c r="A649" s="137"/>
    </row>
    <row r="650" spans="1:1" x14ac:dyDescent="0.2">
      <c r="A650" s="137"/>
    </row>
    <row r="651" spans="1:1" x14ac:dyDescent="0.2">
      <c r="A651" s="137"/>
    </row>
    <row r="652" spans="1:1" x14ac:dyDescent="0.2">
      <c r="A652" s="137"/>
    </row>
    <row r="653" spans="1:1" x14ac:dyDescent="0.2">
      <c r="A653" s="137"/>
    </row>
    <row r="654" spans="1:1" x14ac:dyDescent="0.2">
      <c r="A654" s="137"/>
    </row>
    <row r="655" spans="1:1" x14ac:dyDescent="0.2">
      <c r="A655" s="137"/>
    </row>
    <row r="656" spans="1:1" x14ac:dyDescent="0.2">
      <c r="A656" s="137"/>
    </row>
    <row r="657" spans="1:1" x14ac:dyDescent="0.2">
      <c r="A657" s="137"/>
    </row>
    <row r="658" spans="1:1" x14ac:dyDescent="0.2">
      <c r="A658" s="137"/>
    </row>
    <row r="659" spans="1:1" x14ac:dyDescent="0.2">
      <c r="A659" s="137"/>
    </row>
    <row r="660" spans="1:1" x14ac:dyDescent="0.2">
      <c r="A660" s="137"/>
    </row>
    <row r="661" spans="1:1" x14ac:dyDescent="0.2">
      <c r="A661" s="137"/>
    </row>
    <row r="662" spans="1:1" x14ac:dyDescent="0.2">
      <c r="A662" s="137"/>
    </row>
    <row r="663" spans="1:1" x14ac:dyDescent="0.2">
      <c r="A663" s="137"/>
    </row>
    <row r="664" spans="1:1" x14ac:dyDescent="0.2">
      <c r="A664" s="137"/>
    </row>
    <row r="665" spans="1:1" x14ac:dyDescent="0.2">
      <c r="A665" s="137"/>
    </row>
    <row r="666" spans="1:1" x14ac:dyDescent="0.2">
      <c r="A666" s="137"/>
    </row>
    <row r="667" spans="1:1" x14ac:dyDescent="0.2">
      <c r="A667" s="137"/>
    </row>
    <row r="668" spans="1:1" x14ac:dyDescent="0.2">
      <c r="A668" s="137"/>
    </row>
    <row r="669" spans="1:1" x14ac:dyDescent="0.2">
      <c r="A669" s="137"/>
    </row>
    <row r="670" spans="1:1" x14ac:dyDescent="0.2">
      <c r="A670" s="137"/>
    </row>
    <row r="671" spans="1:1" x14ac:dyDescent="0.2">
      <c r="A671" s="137"/>
    </row>
    <row r="672" spans="1:1" x14ac:dyDescent="0.2">
      <c r="A672" s="137"/>
    </row>
    <row r="673" spans="1:1" x14ac:dyDescent="0.2">
      <c r="A673" s="137"/>
    </row>
    <row r="674" spans="1:1" x14ac:dyDescent="0.2">
      <c r="A674" s="137"/>
    </row>
    <row r="675" spans="1:1" x14ac:dyDescent="0.2">
      <c r="A675" s="137"/>
    </row>
    <row r="676" spans="1:1" x14ac:dyDescent="0.2">
      <c r="A676" s="137"/>
    </row>
    <row r="677" spans="1:1" x14ac:dyDescent="0.2">
      <c r="A677" s="137"/>
    </row>
    <row r="678" spans="1:1" x14ac:dyDescent="0.2">
      <c r="A678" s="137"/>
    </row>
    <row r="679" spans="1:1" x14ac:dyDescent="0.2">
      <c r="A679" s="137"/>
    </row>
    <row r="680" spans="1:1" x14ac:dyDescent="0.2">
      <c r="A680" s="137"/>
    </row>
    <row r="681" spans="1:1" x14ac:dyDescent="0.2">
      <c r="A681" s="137"/>
    </row>
    <row r="682" spans="1:1" x14ac:dyDescent="0.2">
      <c r="A682" s="137"/>
    </row>
    <row r="683" spans="1:1" x14ac:dyDescent="0.2">
      <c r="A683" s="137"/>
    </row>
    <row r="684" spans="1:1" x14ac:dyDescent="0.2">
      <c r="A684" s="137"/>
    </row>
    <row r="685" spans="1:1" x14ac:dyDescent="0.2">
      <c r="A685" s="137"/>
    </row>
    <row r="686" spans="1:1" x14ac:dyDescent="0.2">
      <c r="A686" s="137"/>
    </row>
    <row r="687" spans="1:1" x14ac:dyDescent="0.2">
      <c r="A687" s="137"/>
    </row>
    <row r="688" spans="1:1" x14ac:dyDescent="0.2">
      <c r="A688" s="137"/>
    </row>
    <row r="689" spans="1:1" x14ac:dyDescent="0.2">
      <c r="A689" s="137"/>
    </row>
    <row r="690" spans="1:1" x14ac:dyDescent="0.2">
      <c r="A690" s="137"/>
    </row>
    <row r="691" spans="1:1" x14ac:dyDescent="0.2">
      <c r="A691" s="137"/>
    </row>
    <row r="692" spans="1:1" x14ac:dyDescent="0.2">
      <c r="A692" s="137"/>
    </row>
    <row r="693" spans="1:1" x14ac:dyDescent="0.2">
      <c r="A693" s="137"/>
    </row>
    <row r="694" spans="1:1" x14ac:dyDescent="0.2">
      <c r="A694" s="137"/>
    </row>
    <row r="695" spans="1:1" x14ac:dyDescent="0.2">
      <c r="A695" s="137"/>
    </row>
    <row r="696" spans="1:1" x14ac:dyDescent="0.2">
      <c r="A696" s="137"/>
    </row>
    <row r="697" spans="1:1" x14ac:dyDescent="0.2">
      <c r="A697" s="137"/>
    </row>
    <row r="698" spans="1:1" x14ac:dyDescent="0.2">
      <c r="A698" s="137"/>
    </row>
    <row r="699" spans="1:1" x14ac:dyDescent="0.2">
      <c r="A699" s="137"/>
    </row>
    <row r="700" spans="1:1" x14ac:dyDescent="0.2">
      <c r="A700" s="137"/>
    </row>
    <row r="701" spans="1:1" x14ac:dyDescent="0.2">
      <c r="A701" s="137"/>
    </row>
    <row r="702" spans="1:1" x14ac:dyDescent="0.2">
      <c r="A702" s="137"/>
    </row>
    <row r="703" spans="1:1" x14ac:dyDescent="0.2">
      <c r="A703" s="137"/>
    </row>
    <row r="704" spans="1:1" x14ac:dyDescent="0.2">
      <c r="A704" s="137"/>
    </row>
    <row r="705" spans="1:1" x14ac:dyDescent="0.2">
      <c r="A705" s="137"/>
    </row>
    <row r="706" spans="1:1" x14ac:dyDescent="0.2">
      <c r="A706" s="137"/>
    </row>
    <row r="707" spans="1:1" x14ac:dyDescent="0.2">
      <c r="A707" s="137"/>
    </row>
    <row r="708" spans="1:1" x14ac:dyDescent="0.2">
      <c r="A708" s="137"/>
    </row>
    <row r="709" spans="1:1" x14ac:dyDescent="0.2">
      <c r="A709" s="137"/>
    </row>
    <row r="710" spans="1:1" x14ac:dyDescent="0.2">
      <c r="A710" s="137"/>
    </row>
    <row r="711" spans="1:1" x14ac:dyDescent="0.2">
      <c r="A711" s="137"/>
    </row>
    <row r="712" spans="1:1" x14ac:dyDescent="0.2">
      <c r="A712" s="137"/>
    </row>
    <row r="713" spans="1:1" x14ac:dyDescent="0.2">
      <c r="A713" s="137"/>
    </row>
    <row r="714" spans="1:1" x14ac:dyDescent="0.2">
      <c r="A714" s="137"/>
    </row>
    <row r="715" spans="1:1" x14ac:dyDescent="0.2">
      <c r="A715" s="137"/>
    </row>
    <row r="716" spans="1:1" x14ac:dyDescent="0.2">
      <c r="A716" s="137"/>
    </row>
    <row r="717" spans="1:1" x14ac:dyDescent="0.2">
      <c r="A717" s="137"/>
    </row>
    <row r="718" spans="1:1" x14ac:dyDescent="0.2">
      <c r="A718" s="137"/>
    </row>
    <row r="719" spans="1:1" x14ac:dyDescent="0.2">
      <c r="A719" s="137"/>
    </row>
    <row r="720" spans="1:1" x14ac:dyDescent="0.2">
      <c r="A720" s="137"/>
    </row>
    <row r="721" spans="1:1" x14ac:dyDescent="0.2">
      <c r="A721" s="137"/>
    </row>
    <row r="722" spans="1:1" x14ac:dyDescent="0.2">
      <c r="A722" s="137"/>
    </row>
    <row r="723" spans="1:1" x14ac:dyDescent="0.2">
      <c r="A723" s="137"/>
    </row>
    <row r="724" spans="1:1" x14ac:dyDescent="0.2">
      <c r="A724" s="137"/>
    </row>
    <row r="725" spans="1:1" x14ac:dyDescent="0.2">
      <c r="A725" s="137"/>
    </row>
    <row r="726" spans="1:1" x14ac:dyDescent="0.2">
      <c r="A726" s="137"/>
    </row>
    <row r="727" spans="1:1" x14ac:dyDescent="0.2">
      <c r="A727" s="137"/>
    </row>
    <row r="728" spans="1:1" x14ac:dyDescent="0.2">
      <c r="A728" s="137"/>
    </row>
    <row r="729" spans="1:1" x14ac:dyDescent="0.2">
      <c r="A729" s="137"/>
    </row>
    <row r="730" spans="1:1" x14ac:dyDescent="0.2">
      <c r="A730" s="137"/>
    </row>
    <row r="731" spans="1:1" x14ac:dyDescent="0.2">
      <c r="A731" s="137"/>
    </row>
    <row r="732" spans="1:1" x14ac:dyDescent="0.2">
      <c r="A732" s="137"/>
    </row>
    <row r="733" spans="1:1" x14ac:dyDescent="0.2">
      <c r="A733" s="137"/>
    </row>
    <row r="734" spans="1:1" x14ac:dyDescent="0.2">
      <c r="A734" s="137"/>
    </row>
    <row r="735" spans="1:1" x14ac:dyDescent="0.2">
      <c r="A735" s="137"/>
    </row>
    <row r="736" spans="1:1" x14ac:dyDescent="0.2">
      <c r="A736" s="137"/>
    </row>
    <row r="737" spans="1:1" x14ac:dyDescent="0.2">
      <c r="A737" s="137"/>
    </row>
    <row r="738" spans="1:1" x14ac:dyDescent="0.2">
      <c r="A738" s="137"/>
    </row>
    <row r="739" spans="1:1" x14ac:dyDescent="0.2">
      <c r="A739" s="137"/>
    </row>
    <row r="740" spans="1:1" x14ac:dyDescent="0.2">
      <c r="A740" s="137"/>
    </row>
    <row r="741" spans="1:1" x14ac:dyDescent="0.2">
      <c r="A741" s="137"/>
    </row>
    <row r="742" spans="1:1" x14ac:dyDescent="0.2">
      <c r="A742" s="137"/>
    </row>
    <row r="743" spans="1:1" x14ac:dyDescent="0.2">
      <c r="A743" s="137"/>
    </row>
    <row r="744" spans="1:1" x14ac:dyDescent="0.2">
      <c r="A744" s="137"/>
    </row>
    <row r="745" spans="1:1" x14ac:dyDescent="0.2">
      <c r="A745" s="137"/>
    </row>
    <row r="746" spans="1:1" x14ac:dyDescent="0.2">
      <c r="A746" s="137"/>
    </row>
    <row r="747" spans="1:1" x14ac:dyDescent="0.2">
      <c r="A747" s="137"/>
    </row>
    <row r="748" spans="1:1" x14ac:dyDescent="0.2">
      <c r="A748" s="137"/>
    </row>
    <row r="749" spans="1:1" x14ac:dyDescent="0.2">
      <c r="A749" s="137"/>
    </row>
    <row r="750" spans="1:1" x14ac:dyDescent="0.2">
      <c r="A750" s="137"/>
    </row>
    <row r="751" spans="1:1" x14ac:dyDescent="0.2">
      <c r="A751" s="137"/>
    </row>
    <row r="752" spans="1:1" x14ac:dyDescent="0.2">
      <c r="A752" s="137"/>
    </row>
    <row r="753" spans="1:1" x14ac:dyDescent="0.2">
      <c r="A753" s="137"/>
    </row>
    <row r="754" spans="1:1" x14ac:dyDescent="0.2">
      <c r="A754" s="137"/>
    </row>
    <row r="755" spans="1:1" x14ac:dyDescent="0.2">
      <c r="A755" s="137"/>
    </row>
    <row r="756" spans="1:1" x14ac:dyDescent="0.2">
      <c r="A756" s="137"/>
    </row>
    <row r="757" spans="1:1" x14ac:dyDescent="0.2">
      <c r="A757" s="137"/>
    </row>
    <row r="758" spans="1:1" x14ac:dyDescent="0.2">
      <c r="A758" s="137"/>
    </row>
    <row r="759" spans="1:1" x14ac:dyDescent="0.2">
      <c r="A759" s="137"/>
    </row>
    <row r="760" spans="1:1" x14ac:dyDescent="0.2">
      <c r="A760" s="137"/>
    </row>
    <row r="761" spans="1:1" x14ac:dyDescent="0.2">
      <c r="A761" s="137"/>
    </row>
    <row r="762" spans="1:1" x14ac:dyDescent="0.2">
      <c r="A762" s="137"/>
    </row>
    <row r="763" spans="1:1" x14ac:dyDescent="0.2">
      <c r="A763" s="137"/>
    </row>
    <row r="764" spans="1:1" x14ac:dyDescent="0.2">
      <c r="A764" s="137"/>
    </row>
    <row r="765" spans="1:1" x14ac:dyDescent="0.2">
      <c r="A765" s="137"/>
    </row>
    <row r="766" spans="1:1" x14ac:dyDescent="0.2">
      <c r="A766" s="137"/>
    </row>
    <row r="767" spans="1:1" x14ac:dyDescent="0.2">
      <c r="A767" s="137"/>
    </row>
    <row r="768" spans="1:1" x14ac:dyDescent="0.2">
      <c r="A768" s="137"/>
    </row>
    <row r="769" spans="1:1" x14ac:dyDescent="0.2">
      <c r="A769" s="137"/>
    </row>
    <row r="770" spans="1:1" x14ac:dyDescent="0.2">
      <c r="A770" s="137"/>
    </row>
    <row r="771" spans="1:1" x14ac:dyDescent="0.2">
      <c r="A771" s="137"/>
    </row>
    <row r="772" spans="1:1" x14ac:dyDescent="0.2">
      <c r="A772" s="137"/>
    </row>
    <row r="773" spans="1:1" x14ac:dyDescent="0.2">
      <c r="A773" s="137"/>
    </row>
    <row r="774" spans="1:1" x14ac:dyDescent="0.2">
      <c r="A774" s="137"/>
    </row>
    <row r="775" spans="1:1" x14ac:dyDescent="0.2">
      <c r="A775" s="137"/>
    </row>
    <row r="776" spans="1:1" x14ac:dyDescent="0.2">
      <c r="A776" s="137"/>
    </row>
    <row r="777" spans="1:1" x14ac:dyDescent="0.2">
      <c r="A777" s="137"/>
    </row>
    <row r="778" spans="1:1" x14ac:dyDescent="0.2">
      <c r="A778" s="137"/>
    </row>
    <row r="779" spans="1:1" x14ac:dyDescent="0.2">
      <c r="A779" s="137"/>
    </row>
    <row r="780" spans="1:1" x14ac:dyDescent="0.2">
      <c r="A780" s="137"/>
    </row>
    <row r="781" spans="1:1" x14ac:dyDescent="0.2">
      <c r="A781" s="137"/>
    </row>
    <row r="782" spans="1:1" x14ac:dyDescent="0.2">
      <c r="A782" s="137"/>
    </row>
    <row r="783" spans="1:1" x14ac:dyDescent="0.2">
      <c r="A783" s="137"/>
    </row>
    <row r="784" spans="1:1" x14ac:dyDescent="0.2">
      <c r="A784" s="137"/>
    </row>
    <row r="785" spans="1:1" x14ac:dyDescent="0.2">
      <c r="A785" s="137"/>
    </row>
    <row r="786" spans="1:1" x14ac:dyDescent="0.2">
      <c r="A786" s="137"/>
    </row>
    <row r="787" spans="1:1" x14ac:dyDescent="0.2">
      <c r="A787" s="137"/>
    </row>
  </sheetData>
  <mergeCells count="18">
    <mergeCell ref="N8:N9"/>
    <mergeCell ref="O8:O9"/>
    <mergeCell ref="A3:O3"/>
    <mergeCell ref="C7:O7"/>
    <mergeCell ref="A7:A9"/>
    <mergeCell ref="B7:B9"/>
    <mergeCell ref="L8:L9"/>
    <mergeCell ref="K8:K9"/>
    <mergeCell ref="J8:J9"/>
    <mergeCell ref="I8:I9"/>
    <mergeCell ref="H8:H9"/>
    <mergeCell ref="G8:G9"/>
    <mergeCell ref="F8:F9"/>
    <mergeCell ref="L6:O6"/>
    <mergeCell ref="E8:E9"/>
    <mergeCell ref="D8:D9"/>
    <mergeCell ref="C8:C9"/>
    <mergeCell ref="M8:M9"/>
  </mergeCells>
  <printOptions horizontalCentered="1" verticalCentered="1"/>
  <pageMargins left="0.39370078740157483" right="0.59055118110236227" top="0.19685039370078741" bottom="0.19685039370078741" header="0" footer="0"/>
  <pageSetup scale="48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I806"/>
  <sheetViews>
    <sheetView showGridLines="0" showZeros="0" view="pageBreakPreview" zoomScaleSheetLayoutView="100" workbookViewId="0">
      <selection activeCell="D39" sqref="D39"/>
    </sheetView>
  </sheetViews>
  <sheetFormatPr baseColWidth="10" defaultRowHeight="12.75" x14ac:dyDescent="0.2"/>
  <cols>
    <col min="1" max="1" width="20.140625" style="128" customWidth="1"/>
    <col min="2" max="4" width="14.7109375" style="128" customWidth="1"/>
    <col min="5" max="6" width="6.7109375" style="128" customWidth="1"/>
    <col min="7" max="7" width="11.7109375" style="128" customWidth="1"/>
    <col min="8" max="9" width="6.7109375" style="128" customWidth="1"/>
    <col min="10" max="11" width="10.7109375" style="128" customWidth="1"/>
    <col min="12" max="12" width="9.7109375" style="128" customWidth="1"/>
    <col min="13" max="14" width="11.7109375" style="128" customWidth="1"/>
    <col min="15" max="15" width="9.7109375" style="129" customWidth="1"/>
    <col min="16" max="16" width="2.85546875" customWidth="1"/>
    <col min="17" max="19" width="4" bestFit="1" customWidth="1"/>
    <col min="20" max="20" width="4.42578125" customWidth="1"/>
    <col min="21" max="21" width="15.7109375" bestFit="1" customWidth="1"/>
    <col min="22" max="22" width="6.85546875" bestFit="1" customWidth="1"/>
    <col min="23" max="23" width="5.42578125" bestFit="1" customWidth="1"/>
    <col min="24" max="24" width="6.28515625" bestFit="1" customWidth="1"/>
    <col min="25" max="25" width="7" bestFit="1" customWidth="1"/>
    <col min="27" max="27" width="5.42578125" bestFit="1" customWidth="1"/>
    <col min="29" max="30" width="4" bestFit="1" customWidth="1"/>
    <col min="31" max="31" width="3" bestFit="1" customWidth="1"/>
    <col min="32" max="32" width="3" customWidth="1"/>
    <col min="33" max="34" width="26.42578125" bestFit="1" customWidth="1"/>
    <col min="36" max="16384" width="11.42578125" style="130"/>
  </cols>
  <sheetData>
    <row r="1" spans="1:35" x14ac:dyDescent="0.2">
      <c r="A1" s="127"/>
    </row>
    <row r="2" spans="1:35" ht="15.7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35" ht="18" x14ac:dyDescent="0.2">
      <c r="A3" s="8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35" ht="18" x14ac:dyDescent="0.2">
      <c r="A4" s="8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35" ht="24.95" customHeight="1" x14ac:dyDescent="0.2">
      <c r="A5" s="608" t="s">
        <v>320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</row>
    <row r="6" spans="1:35" ht="15" customHeight="1" x14ac:dyDescent="0.2">
      <c r="A6" s="84"/>
      <c r="B6" s="9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35" ht="15" customHeight="1" x14ac:dyDescent="0.2">
      <c r="O7" s="293" t="s">
        <v>314</v>
      </c>
    </row>
    <row r="8" spans="1:35" s="23" customFormat="1" ht="30" customHeight="1" x14ac:dyDescent="0.2">
      <c r="A8" s="617" t="s">
        <v>75</v>
      </c>
      <c r="B8" s="619" t="s">
        <v>291</v>
      </c>
      <c r="C8" s="609" t="s">
        <v>104</v>
      </c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23" customFormat="1" ht="30" customHeight="1" x14ac:dyDescent="0.2">
      <c r="A9" s="617"/>
      <c r="B9" s="620"/>
      <c r="C9" s="616" t="s">
        <v>59</v>
      </c>
      <c r="D9" s="616" t="s">
        <v>60</v>
      </c>
      <c r="E9" s="616" t="s">
        <v>9</v>
      </c>
      <c r="F9" s="616" t="s">
        <v>10</v>
      </c>
      <c r="G9" s="616" t="s">
        <v>50</v>
      </c>
      <c r="H9" s="616" t="s">
        <v>11</v>
      </c>
      <c r="I9" s="616" t="s">
        <v>12</v>
      </c>
      <c r="J9" s="616" t="s">
        <v>55</v>
      </c>
      <c r="K9" s="617" t="s">
        <v>91</v>
      </c>
      <c r="L9" s="617" t="s">
        <v>15</v>
      </c>
      <c r="M9" s="617" t="s">
        <v>16</v>
      </c>
      <c r="N9" s="617" t="s">
        <v>17</v>
      </c>
      <c r="O9" s="618" t="s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23" customFormat="1" ht="30" customHeight="1" x14ac:dyDescent="0.2">
      <c r="A10" s="617"/>
      <c r="B10" s="621"/>
      <c r="C10" s="616"/>
      <c r="D10" s="616"/>
      <c r="E10" s="616"/>
      <c r="F10" s="616"/>
      <c r="G10" s="616"/>
      <c r="H10" s="616"/>
      <c r="I10" s="616"/>
      <c r="J10" s="616"/>
      <c r="K10" s="617"/>
      <c r="L10" s="617"/>
      <c r="M10" s="617"/>
      <c r="N10" s="617"/>
      <c r="O10" s="61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21" customFormat="1" ht="21.95" customHeight="1" x14ac:dyDescent="0.2">
      <c r="A11" s="112" t="s">
        <v>18</v>
      </c>
      <c r="B11" s="124">
        <v>43761895</v>
      </c>
      <c r="C11" s="126"/>
      <c r="D11" s="126"/>
      <c r="E11" s="79"/>
      <c r="F11" s="79"/>
      <c r="G11" s="79"/>
      <c r="H11" s="79"/>
      <c r="I11" s="79"/>
      <c r="J11" s="79">
        <v>0</v>
      </c>
      <c r="K11" s="79"/>
      <c r="L11" s="79"/>
      <c r="M11" s="79"/>
      <c r="N11" s="79"/>
      <c r="O11" s="7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74" customFormat="1" ht="21.95" customHeight="1" x14ac:dyDescent="0.2">
      <c r="A12" s="113" t="s">
        <v>19</v>
      </c>
      <c r="B12" s="124">
        <v>61206646</v>
      </c>
      <c r="C12" s="126">
        <v>91693535.030000001</v>
      </c>
      <c r="D12" s="126">
        <v>90342866.840000004</v>
      </c>
      <c r="E12" s="79">
        <v>31</v>
      </c>
      <c r="F12" s="79"/>
      <c r="G12" s="79"/>
      <c r="H12" s="79"/>
      <c r="I12" s="79"/>
      <c r="J12" s="79">
        <v>0</v>
      </c>
      <c r="K12" s="79"/>
      <c r="L12" s="79"/>
      <c r="M12" s="79">
        <v>5</v>
      </c>
      <c r="N12" s="79">
        <v>26</v>
      </c>
      <c r="O12" s="77">
        <v>0.94089999999999996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21" customFormat="1" ht="21.95" customHeight="1" x14ac:dyDescent="0.2">
      <c r="A13" s="114" t="s">
        <v>20</v>
      </c>
      <c r="B13" s="342">
        <v>73507683</v>
      </c>
      <c r="C13" s="126">
        <v>35997018.689999998</v>
      </c>
      <c r="D13" s="126">
        <v>35995533.990000002</v>
      </c>
      <c r="E13" s="79">
        <v>12</v>
      </c>
      <c r="F13" s="79"/>
      <c r="G13" s="79"/>
      <c r="H13" s="79"/>
      <c r="I13" s="79"/>
      <c r="J13" s="79">
        <v>0</v>
      </c>
      <c r="K13" s="79"/>
      <c r="L13" s="79"/>
      <c r="M13" s="79">
        <v>2</v>
      </c>
      <c r="N13" s="79">
        <v>10</v>
      </c>
      <c r="O13" s="77">
        <v>0.48749999999999999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21" customFormat="1" ht="21.95" customHeight="1" x14ac:dyDescent="0.2">
      <c r="A14" s="113" t="s">
        <v>21</v>
      </c>
      <c r="B14" s="124">
        <v>50336039</v>
      </c>
      <c r="C14" s="126">
        <v>83915792.620000005</v>
      </c>
      <c r="D14" s="126">
        <v>83511922.450000003</v>
      </c>
      <c r="E14" s="79">
        <v>26</v>
      </c>
      <c r="F14" s="79">
        <v>39</v>
      </c>
      <c r="G14" s="79">
        <v>4</v>
      </c>
      <c r="H14" s="79">
        <v>27</v>
      </c>
      <c r="I14" s="79">
        <v>4</v>
      </c>
      <c r="J14" s="79">
        <v>74</v>
      </c>
      <c r="K14" s="79">
        <v>4</v>
      </c>
      <c r="L14" s="79"/>
      <c r="M14" s="79"/>
      <c r="N14" s="79">
        <v>22</v>
      </c>
      <c r="O14" s="77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1" customFormat="1" ht="21.95" customHeight="1" x14ac:dyDescent="0.2">
      <c r="A15" s="113" t="s">
        <v>24</v>
      </c>
      <c r="B15" s="124">
        <v>27685986</v>
      </c>
      <c r="C15" s="126">
        <v>14528254.51</v>
      </c>
      <c r="D15" s="126">
        <v>9844185.2799999993</v>
      </c>
      <c r="E15" s="79">
        <v>5</v>
      </c>
      <c r="F15" s="79">
        <v>16</v>
      </c>
      <c r="G15" s="79">
        <v>1</v>
      </c>
      <c r="H15" s="79"/>
      <c r="I15" s="79">
        <v>4</v>
      </c>
      <c r="J15" s="79">
        <v>21</v>
      </c>
      <c r="K15" s="79"/>
      <c r="L15" s="79"/>
      <c r="M15" s="79">
        <v>5</v>
      </c>
      <c r="N15" s="79"/>
      <c r="O15" s="77">
        <v>0.47970000000000002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1" customFormat="1" ht="21.95" customHeight="1" x14ac:dyDescent="0.2">
      <c r="A16" s="113" t="s">
        <v>25</v>
      </c>
      <c r="B16" s="124">
        <v>58486324</v>
      </c>
      <c r="C16" s="126">
        <v>37274829.75</v>
      </c>
      <c r="D16" s="126">
        <v>34301241.409999996</v>
      </c>
      <c r="E16" s="79">
        <v>14</v>
      </c>
      <c r="F16" s="79">
        <v>4</v>
      </c>
      <c r="G16" s="79"/>
      <c r="H16" s="79"/>
      <c r="I16" s="79">
        <v>5</v>
      </c>
      <c r="J16" s="79">
        <v>9</v>
      </c>
      <c r="K16" s="79">
        <v>4</v>
      </c>
      <c r="L16" s="79">
        <v>3</v>
      </c>
      <c r="M16" s="79">
        <v>3</v>
      </c>
      <c r="N16" s="79">
        <v>4</v>
      </c>
      <c r="O16" s="77">
        <v>0.59230000000000005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1" customFormat="1" ht="21.95" customHeight="1" x14ac:dyDescent="0.2">
      <c r="A17" s="113" t="s">
        <v>22</v>
      </c>
      <c r="B17" s="124">
        <v>113709779</v>
      </c>
      <c r="C17" s="126"/>
      <c r="D17" s="126"/>
      <c r="E17" s="79"/>
      <c r="F17" s="79"/>
      <c r="G17" s="79"/>
      <c r="H17" s="79"/>
      <c r="I17" s="79"/>
      <c r="J17" s="79">
        <v>0</v>
      </c>
      <c r="K17" s="79"/>
      <c r="L17" s="79"/>
      <c r="M17" s="79"/>
      <c r="N17" s="79"/>
      <c r="O17" s="7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1" customFormat="1" ht="21.95" customHeight="1" x14ac:dyDescent="0.2">
      <c r="A18" s="113" t="s">
        <v>23</v>
      </c>
      <c r="B18" s="124">
        <v>62813391</v>
      </c>
      <c r="C18" s="126">
        <v>22896059.800000001</v>
      </c>
      <c r="D18" s="126">
        <v>17368284.879999999</v>
      </c>
      <c r="E18" s="79">
        <v>10</v>
      </c>
      <c r="F18" s="79">
        <v>12</v>
      </c>
      <c r="G18" s="79">
        <v>3</v>
      </c>
      <c r="H18" s="79"/>
      <c r="I18" s="79">
        <v>20</v>
      </c>
      <c r="J18" s="79">
        <v>35</v>
      </c>
      <c r="K18" s="79"/>
      <c r="L18" s="79">
        <v>1</v>
      </c>
      <c r="M18" s="79">
        <v>4</v>
      </c>
      <c r="N18" s="79">
        <v>5</v>
      </c>
      <c r="O18" s="77">
        <v>0.3322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1" customFormat="1" ht="21.95" customHeight="1" x14ac:dyDescent="0.2">
      <c r="A19" s="114" t="s">
        <v>279</v>
      </c>
      <c r="B19" s="124">
        <v>119789960</v>
      </c>
      <c r="C19" s="126">
        <v>7130017.0899999999</v>
      </c>
      <c r="D19" s="126">
        <v>7501607.5999999996</v>
      </c>
      <c r="E19" s="79">
        <v>41</v>
      </c>
      <c r="F19" s="79"/>
      <c r="G19" s="79"/>
      <c r="H19" s="79"/>
      <c r="I19" s="79"/>
      <c r="J19" s="79">
        <v>0</v>
      </c>
      <c r="K19" s="79">
        <v>40</v>
      </c>
      <c r="L19" s="79"/>
      <c r="M19" s="79"/>
      <c r="N19" s="79">
        <v>1</v>
      </c>
      <c r="O19" s="77">
        <v>5.9499999999999997E-2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1" customFormat="1" ht="21.95" customHeight="1" x14ac:dyDescent="0.2">
      <c r="A20" s="113" t="s">
        <v>26</v>
      </c>
      <c r="B20" s="124">
        <v>36050550</v>
      </c>
      <c r="C20" s="126">
        <v>26184432</v>
      </c>
      <c r="D20" s="126">
        <v>24848573</v>
      </c>
      <c r="E20" s="79">
        <v>37</v>
      </c>
      <c r="F20" s="79">
        <v>25</v>
      </c>
      <c r="G20" s="79"/>
      <c r="H20" s="79">
        <v>1</v>
      </c>
      <c r="I20" s="79">
        <v>6</v>
      </c>
      <c r="J20" s="79">
        <v>32</v>
      </c>
      <c r="K20" s="79">
        <v>20</v>
      </c>
      <c r="L20" s="79">
        <v>2</v>
      </c>
      <c r="M20" s="79">
        <v>1</v>
      </c>
      <c r="N20" s="79">
        <v>14</v>
      </c>
      <c r="O20" s="77">
        <v>0.72430000000000005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1" customFormat="1" ht="21.95" customHeight="1" x14ac:dyDescent="0.2">
      <c r="A21" s="114" t="s">
        <v>27</v>
      </c>
      <c r="B21" s="124">
        <v>307293703</v>
      </c>
      <c r="C21" s="126">
        <v>25278994.48</v>
      </c>
      <c r="D21" s="126">
        <v>24025405.859999999</v>
      </c>
      <c r="E21" s="79">
        <v>82</v>
      </c>
      <c r="F21" s="79">
        <v>10</v>
      </c>
      <c r="G21" s="79">
        <v>2</v>
      </c>
      <c r="H21" s="79">
        <v>2</v>
      </c>
      <c r="I21" s="79">
        <v>8</v>
      </c>
      <c r="J21" s="79">
        <v>22</v>
      </c>
      <c r="K21" s="79">
        <v>67</v>
      </c>
      <c r="L21" s="79"/>
      <c r="M21" s="79">
        <v>10</v>
      </c>
      <c r="N21" s="79">
        <v>5</v>
      </c>
      <c r="O21" s="77">
        <v>6.6E-3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1" customFormat="1" ht="21.95" customHeight="1" x14ac:dyDescent="0.2">
      <c r="A22" s="113" t="s">
        <v>28</v>
      </c>
      <c r="B22" s="124">
        <v>71386614</v>
      </c>
      <c r="C22" s="126">
        <v>97179064.519999996</v>
      </c>
      <c r="D22" s="126">
        <v>56844627.299999997</v>
      </c>
      <c r="E22" s="79">
        <v>30</v>
      </c>
      <c r="F22" s="79">
        <v>44</v>
      </c>
      <c r="G22" s="79">
        <v>12</v>
      </c>
      <c r="H22" s="79"/>
      <c r="I22" s="79">
        <v>14</v>
      </c>
      <c r="J22" s="79">
        <v>70</v>
      </c>
      <c r="K22" s="79">
        <v>4</v>
      </c>
      <c r="L22" s="79">
        <v>3</v>
      </c>
      <c r="M22" s="79">
        <v>5</v>
      </c>
      <c r="N22" s="79">
        <v>18</v>
      </c>
      <c r="O22" s="77">
        <v>0.79259999999999997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1" customFormat="1" ht="21.95" customHeight="1" x14ac:dyDescent="0.2">
      <c r="A23" s="113" t="s">
        <v>29</v>
      </c>
      <c r="B23" s="124">
        <v>148849239</v>
      </c>
      <c r="C23" s="126">
        <v>141368388.22</v>
      </c>
      <c r="D23" s="126">
        <v>112653048.20999999</v>
      </c>
      <c r="E23" s="79">
        <v>37</v>
      </c>
      <c r="F23" s="79"/>
      <c r="G23" s="79"/>
      <c r="H23" s="79"/>
      <c r="I23" s="79"/>
      <c r="J23" s="79">
        <v>0</v>
      </c>
      <c r="K23" s="79">
        <v>11</v>
      </c>
      <c r="L23" s="79"/>
      <c r="M23" s="79">
        <v>4</v>
      </c>
      <c r="N23" s="79">
        <v>22</v>
      </c>
      <c r="O23" s="77">
        <v>0.93630000000000002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1" customFormat="1" ht="21.95" customHeight="1" x14ac:dyDescent="0.2">
      <c r="A24" s="113" t="s">
        <v>30</v>
      </c>
      <c r="B24" s="124">
        <v>383115398</v>
      </c>
      <c r="C24" s="126">
        <v>120270221.48999999</v>
      </c>
      <c r="D24" s="126">
        <v>72975003.510000005</v>
      </c>
      <c r="E24" s="79">
        <v>152</v>
      </c>
      <c r="F24" s="79"/>
      <c r="G24" s="79"/>
      <c r="H24" s="79"/>
      <c r="I24" s="79"/>
      <c r="J24" s="79">
        <v>0</v>
      </c>
      <c r="K24" s="79">
        <v>119</v>
      </c>
      <c r="L24" s="79">
        <v>17</v>
      </c>
      <c r="M24" s="79">
        <v>7</v>
      </c>
      <c r="N24" s="79">
        <v>9</v>
      </c>
      <c r="O24" s="77">
        <v>0.15690000000000001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1" customFormat="1" ht="21.95" customHeight="1" x14ac:dyDescent="0.2">
      <c r="A25" s="113" t="s">
        <v>31</v>
      </c>
      <c r="B25" s="124">
        <v>120409561</v>
      </c>
      <c r="C25" s="126">
        <v>188069393.13</v>
      </c>
      <c r="D25" s="126">
        <v>167216859.53999999</v>
      </c>
      <c r="E25" s="79">
        <v>95</v>
      </c>
      <c r="F25" s="79">
        <v>38</v>
      </c>
      <c r="G25" s="79">
        <v>18</v>
      </c>
      <c r="H25" s="79">
        <v>14</v>
      </c>
      <c r="I25" s="79">
        <v>63</v>
      </c>
      <c r="J25" s="79">
        <v>133</v>
      </c>
      <c r="K25" s="79">
        <v>17</v>
      </c>
      <c r="L25" s="79">
        <v>11</v>
      </c>
      <c r="M25" s="79">
        <v>7</v>
      </c>
      <c r="N25" s="79">
        <v>60</v>
      </c>
      <c r="O25" s="77">
        <v>0.85870000000000002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21" customFormat="1" ht="21.95" customHeight="1" x14ac:dyDescent="0.2">
      <c r="A26" s="113" t="s">
        <v>32</v>
      </c>
      <c r="B26" s="124">
        <v>32959261</v>
      </c>
      <c r="C26" s="126">
        <v>10750318.869999999</v>
      </c>
      <c r="D26" s="126">
        <v>10683811.060000001</v>
      </c>
      <c r="E26" s="79">
        <v>10</v>
      </c>
      <c r="F26" s="79"/>
      <c r="G26" s="79"/>
      <c r="H26" s="79"/>
      <c r="I26" s="79"/>
      <c r="J26" s="79">
        <v>0</v>
      </c>
      <c r="K26" s="79"/>
      <c r="L26" s="79">
        <v>5</v>
      </c>
      <c r="M26" s="79">
        <v>1</v>
      </c>
      <c r="N26" s="79">
        <v>4</v>
      </c>
      <c r="O26" s="77">
        <v>0.32540000000000002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1" customFormat="1" ht="21.95" customHeight="1" x14ac:dyDescent="0.2">
      <c r="A27" s="114" t="s">
        <v>33</v>
      </c>
      <c r="B27" s="124">
        <v>33012866</v>
      </c>
      <c r="C27" s="126">
        <v>25872824.510000002</v>
      </c>
      <c r="D27" s="126">
        <v>24476814.07</v>
      </c>
      <c r="E27" s="79">
        <v>9</v>
      </c>
      <c r="F27" s="79"/>
      <c r="G27" s="79"/>
      <c r="H27" s="79"/>
      <c r="I27" s="79"/>
      <c r="J27" s="79">
        <v>0</v>
      </c>
      <c r="K27" s="79"/>
      <c r="L27" s="79"/>
      <c r="M27" s="79">
        <v>2</v>
      </c>
      <c r="N27" s="79">
        <v>7</v>
      </c>
      <c r="O27" s="77">
        <v>0.63460000000000005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1" customFormat="1" ht="21.95" customHeight="1" x14ac:dyDescent="0.2">
      <c r="A28" s="114" t="s">
        <v>34</v>
      </c>
      <c r="B28" s="124">
        <v>3953904</v>
      </c>
      <c r="C28" s="126"/>
      <c r="D28" s="126"/>
      <c r="E28" s="79"/>
      <c r="F28" s="79"/>
      <c r="G28" s="79"/>
      <c r="H28" s="79"/>
      <c r="I28" s="79"/>
      <c r="J28" s="79">
        <v>0</v>
      </c>
      <c r="K28" s="79"/>
      <c r="L28" s="79"/>
      <c r="M28" s="79"/>
      <c r="N28" s="79"/>
      <c r="O28" s="77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1" customFormat="1" ht="21.95" customHeight="1" x14ac:dyDescent="0.2">
      <c r="A29" s="113" t="s">
        <v>35</v>
      </c>
      <c r="B29" s="124">
        <v>35141169</v>
      </c>
      <c r="C29" s="126"/>
      <c r="D29" s="126"/>
      <c r="E29" s="79"/>
      <c r="F29" s="79"/>
      <c r="G29" s="79"/>
      <c r="H29" s="79"/>
      <c r="I29" s="79"/>
      <c r="J29" s="79">
        <v>0</v>
      </c>
      <c r="K29" s="79"/>
      <c r="L29" s="79"/>
      <c r="M29" s="79"/>
      <c r="N29" s="79"/>
      <c r="O29" s="7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1" customFormat="1" ht="21.95" customHeight="1" x14ac:dyDescent="0.2">
      <c r="A30" s="113" t="s">
        <v>36</v>
      </c>
      <c r="B30" s="124">
        <v>60563366</v>
      </c>
      <c r="C30" s="126">
        <v>39884675</v>
      </c>
      <c r="D30" s="126">
        <v>14606333</v>
      </c>
      <c r="E30" s="79">
        <v>31</v>
      </c>
      <c r="F30" s="79">
        <v>28</v>
      </c>
      <c r="G30" s="79"/>
      <c r="H30" s="79"/>
      <c r="I30" s="79">
        <v>7</v>
      </c>
      <c r="J30" s="79">
        <v>35</v>
      </c>
      <c r="K30" s="79">
        <v>22</v>
      </c>
      <c r="L30" s="79"/>
      <c r="M30" s="79">
        <v>6</v>
      </c>
      <c r="N30" s="79">
        <v>3</v>
      </c>
      <c r="O30" s="77">
        <v>0.32129999999999997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1" customFormat="1" ht="21.95" customHeight="1" x14ac:dyDescent="0.2">
      <c r="A31" s="113" t="s">
        <v>37</v>
      </c>
      <c r="B31" s="124">
        <v>5728199</v>
      </c>
      <c r="C31" s="126"/>
      <c r="D31" s="126"/>
      <c r="E31" s="79"/>
      <c r="F31" s="79"/>
      <c r="G31" s="79"/>
      <c r="H31" s="79"/>
      <c r="I31" s="79"/>
      <c r="J31" s="79">
        <v>0</v>
      </c>
      <c r="K31" s="79"/>
      <c r="L31" s="79"/>
      <c r="M31" s="79"/>
      <c r="N31" s="79"/>
      <c r="O31" s="7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1" customFormat="1" ht="21.95" customHeight="1" x14ac:dyDescent="0.2">
      <c r="A32" s="114" t="s">
        <v>38</v>
      </c>
      <c r="B32" s="124">
        <v>2750000</v>
      </c>
      <c r="C32" s="126"/>
      <c r="D32" s="126"/>
      <c r="E32" s="79"/>
      <c r="F32" s="79"/>
      <c r="G32" s="79"/>
      <c r="H32" s="79"/>
      <c r="I32" s="79"/>
      <c r="J32" s="79">
        <v>0</v>
      </c>
      <c r="K32" s="79"/>
      <c r="L32" s="79"/>
      <c r="M32" s="79"/>
      <c r="N32" s="79"/>
      <c r="O32" s="77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1" customFormat="1" ht="21.95" customHeight="1" x14ac:dyDescent="0.2">
      <c r="A33" s="113" t="s">
        <v>39</v>
      </c>
      <c r="B33" s="124">
        <v>17771002</v>
      </c>
      <c r="C33" s="126">
        <v>10012287.65</v>
      </c>
      <c r="D33" s="126">
        <v>10012287.65</v>
      </c>
      <c r="E33" s="79">
        <v>2</v>
      </c>
      <c r="F33" s="79">
        <v>3</v>
      </c>
      <c r="G33" s="79">
        <v>1</v>
      </c>
      <c r="H33" s="79"/>
      <c r="I33" s="79">
        <v>1</v>
      </c>
      <c r="J33" s="79">
        <v>5</v>
      </c>
      <c r="K33" s="79"/>
      <c r="L33" s="79"/>
      <c r="M33" s="79"/>
      <c r="N33" s="79">
        <v>2</v>
      </c>
      <c r="O33" s="77">
        <v>0.56340000000000001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1" customFormat="1" ht="21.95" customHeight="1" x14ac:dyDescent="0.2">
      <c r="A34" s="113" t="s">
        <v>40</v>
      </c>
      <c r="B34" s="124">
        <v>21689729</v>
      </c>
      <c r="C34" s="126"/>
      <c r="D34" s="126"/>
      <c r="E34" s="79"/>
      <c r="F34" s="79"/>
      <c r="G34" s="79"/>
      <c r="H34" s="79"/>
      <c r="I34" s="79"/>
      <c r="J34" s="79">
        <v>0</v>
      </c>
      <c r="K34" s="79"/>
      <c r="L34" s="79"/>
      <c r="M34" s="79"/>
      <c r="N34" s="79"/>
      <c r="O34" s="7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1" customFormat="1" ht="21.95" customHeight="1" x14ac:dyDescent="0.2">
      <c r="A35" s="113" t="s">
        <v>41</v>
      </c>
      <c r="B35" s="124">
        <v>21582851</v>
      </c>
      <c r="C35" s="126">
        <v>16008186</v>
      </c>
      <c r="D35" s="126">
        <v>14530943.869999999</v>
      </c>
      <c r="E35" s="79">
        <v>28</v>
      </c>
      <c r="F35" s="79"/>
      <c r="G35" s="79"/>
      <c r="H35" s="79"/>
      <c r="I35" s="79"/>
      <c r="J35" s="79">
        <v>0</v>
      </c>
      <c r="K35" s="79"/>
      <c r="L35" s="79">
        <v>6</v>
      </c>
      <c r="M35" s="79">
        <v>4</v>
      </c>
      <c r="N35" s="79">
        <v>18</v>
      </c>
      <c r="O35" s="77">
        <v>0.69850000000000001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1" customFormat="1" ht="21.95" customHeight="1" x14ac:dyDescent="0.2">
      <c r="A36" s="113" t="s">
        <v>42</v>
      </c>
      <c r="B36" s="124">
        <v>94100896</v>
      </c>
      <c r="C36" s="196">
        <v>123680020.15000001</v>
      </c>
      <c r="D36" s="196">
        <v>117518505.97</v>
      </c>
      <c r="E36" s="79">
        <v>49</v>
      </c>
      <c r="F36" s="79"/>
      <c r="G36" s="79"/>
      <c r="H36" s="79"/>
      <c r="I36" s="79"/>
      <c r="J36" s="79">
        <v>0</v>
      </c>
      <c r="K36" s="79"/>
      <c r="L36" s="79">
        <v>1</v>
      </c>
      <c r="M36" s="79">
        <v>4</v>
      </c>
      <c r="N36" s="79">
        <v>44</v>
      </c>
      <c r="O36" s="77">
        <v>0.96109999999999995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1" customFormat="1" ht="21.95" customHeight="1" x14ac:dyDescent="0.2">
      <c r="A37" s="113" t="s">
        <v>43</v>
      </c>
      <c r="B37" s="124">
        <v>77527152</v>
      </c>
      <c r="C37" s="126"/>
      <c r="D37" s="126"/>
      <c r="E37" s="79">
        <v>4</v>
      </c>
      <c r="F37" s="79"/>
      <c r="G37" s="79"/>
      <c r="H37" s="79"/>
      <c r="I37" s="79"/>
      <c r="J37" s="79">
        <v>0</v>
      </c>
      <c r="K37" s="79">
        <v>4</v>
      </c>
      <c r="L37" s="79"/>
      <c r="M37" s="79"/>
      <c r="N37" s="79"/>
      <c r="O37" s="7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1" customFormat="1" ht="21.95" customHeight="1" x14ac:dyDescent="0.2">
      <c r="A38" s="113" t="s">
        <v>44</v>
      </c>
      <c r="B38" s="124">
        <v>49274476</v>
      </c>
      <c r="C38" s="126">
        <v>30243026.43</v>
      </c>
      <c r="D38" s="126">
        <v>13448945.84</v>
      </c>
      <c r="E38" s="79">
        <v>7</v>
      </c>
      <c r="F38" s="79">
        <v>4</v>
      </c>
      <c r="G38" s="79">
        <v>3</v>
      </c>
      <c r="H38" s="79"/>
      <c r="I38" s="79">
        <v>19</v>
      </c>
      <c r="J38" s="79">
        <v>26</v>
      </c>
      <c r="K38" s="79"/>
      <c r="L38" s="79"/>
      <c r="M38" s="79">
        <v>2</v>
      </c>
      <c r="N38" s="79">
        <v>5</v>
      </c>
      <c r="O38" s="77">
        <v>0.34229999999999999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1" customFormat="1" ht="21.95" customHeight="1" x14ac:dyDescent="0.2">
      <c r="A39" s="113" t="s">
        <v>45</v>
      </c>
      <c r="B39" s="124">
        <v>26582085</v>
      </c>
      <c r="C39" s="126">
        <v>27446235.289999999</v>
      </c>
      <c r="D39" s="126">
        <v>25623572.489999998</v>
      </c>
      <c r="E39" s="79">
        <v>10</v>
      </c>
      <c r="F39" s="79"/>
      <c r="G39" s="79"/>
      <c r="H39" s="79"/>
      <c r="I39" s="79"/>
      <c r="J39" s="79">
        <v>0</v>
      </c>
      <c r="K39" s="79">
        <v>3</v>
      </c>
      <c r="L39" s="79"/>
      <c r="M39" s="79"/>
      <c r="N39" s="79">
        <v>7</v>
      </c>
      <c r="O39" s="77">
        <v>0.91949999999999998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1" customFormat="1" ht="21.95" customHeight="1" x14ac:dyDescent="0.2">
      <c r="A40" s="113" t="s">
        <v>46</v>
      </c>
      <c r="B40" s="124">
        <v>41821915</v>
      </c>
      <c r="C40" s="126"/>
      <c r="D40" s="126"/>
      <c r="E40" s="79"/>
      <c r="F40" s="79"/>
      <c r="G40" s="79"/>
      <c r="H40" s="79"/>
      <c r="I40" s="79"/>
      <c r="J40" s="79">
        <v>0</v>
      </c>
      <c r="K40" s="79"/>
      <c r="L40" s="79"/>
      <c r="M40" s="79"/>
      <c r="N40" s="79"/>
      <c r="O40" s="7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1" customFormat="1" ht="21.95" customHeight="1" x14ac:dyDescent="0.2">
      <c r="A41" s="113" t="s">
        <v>47</v>
      </c>
      <c r="B41" s="124">
        <v>28729171</v>
      </c>
      <c r="C41" s="126">
        <v>45365773.350000001</v>
      </c>
      <c r="D41" s="126">
        <v>45095442.390000001</v>
      </c>
      <c r="E41" s="79">
        <v>23</v>
      </c>
      <c r="F41" s="79"/>
      <c r="G41" s="79"/>
      <c r="H41" s="79"/>
      <c r="I41" s="79"/>
      <c r="J41" s="79">
        <v>0</v>
      </c>
      <c r="K41" s="79"/>
      <c r="L41" s="79"/>
      <c r="M41" s="79"/>
      <c r="N41" s="79">
        <v>23</v>
      </c>
      <c r="O41" s="77">
        <v>1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1" customFormat="1" ht="21.95" customHeight="1" x14ac:dyDescent="0.2">
      <c r="A42" s="113" t="s">
        <v>48</v>
      </c>
      <c r="B42" s="124">
        <v>16976306</v>
      </c>
      <c r="C42" s="126"/>
      <c r="D42" s="126"/>
      <c r="E42" s="79"/>
      <c r="F42" s="79"/>
      <c r="G42" s="79"/>
      <c r="H42" s="79"/>
      <c r="I42" s="79"/>
      <c r="J42" s="79">
        <v>0</v>
      </c>
      <c r="K42" s="79"/>
      <c r="L42" s="79"/>
      <c r="M42" s="79"/>
      <c r="N42" s="79"/>
      <c r="O42" s="7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1" customFormat="1" ht="35.25" customHeight="1" x14ac:dyDescent="0.2">
      <c r="A43" s="110" t="s">
        <v>4</v>
      </c>
      <c r="B43" s="125">
        <v>2248567116</v>
      </c>
      <c r="C43" s="125">
        <v>1221049348.5799999</v>
      </c>
      <c r="D43" s="125">
        <v>1013425816.21</v>
      </c>
      <c r="E43" s="97">
        <v>745</v>
      </c>
      <c r="F43" s="97">
        <v>223</v>
      </c>
      <c r="G43" s="97">
        <v>44</v>
      </c>
      <c r="H43" s="97">
        <v>44</v>
      </c>
      <c r="I43" s="97">
        <v>151</v>
      </c>
      <c r="J43" s="97">
        <v>462</v>
      </c>
      <c r="K43" s="97">
        <v>315</v>
      </c>
      <c r="L43" s="97">
        <v>49</v>
      </c>
      <c r="M43" s="97">
        <v>72</v>
      </c>
      <c r="N43" s="97">
        <v>309</v>
      </c>
      <c r="O43" s="215">
        <v>0.41042499999999998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1" customFormat="1" ht="14.25" customHeight="1" x14ac:dyDescent="0.2">
      <c r="A44" s="533" t="s">
        <v>131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1" customFormat="1" ht="15" customHeight="1" x14ac:dyDescent="0.2">
      <c r="A45" s="533" t="s">
        <v>107</v>
      </c>
      <c r="B45" s="122"/>
      <c r="O45" s="1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customFormat="1" ht="15" customHeight="1" x14ac:dyDescent="0.2"/>
    <row r="47" spans="1:35" customFormat="1" ht="15" customHeight="1" x14ac:dyDescent="0.2"/>
    <row r="48" spans="1:35" customFormat="1" x14ac:dyDescent="0.2"/>
    <row r="49" customFormat="1" ht="15" customHeight="1" x14ac:dyDescent="0.2"/>
    <row r="50" customFormat="1" ht="15" customHeigh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35" customFormat="1" x14ac:dyDescent="0.2"/>
    <row r="66" spans="1:35" customFormat="1" x14ac:dyDescent="0.2"/>
    <row r="67" spans="1:35" customFormat="1" x14ac:dyDescent="0.2"/>
    <row r="68" spans="1:35" customFormat="1" x14ac:dyDescent="0.2"/>
    <row r="69" spans="1:35" customFormat="1" x14ac:dyDescent="0.2"/>
    <row r="70" spans="1:35" customFormat="1" x14ac:dyDescent="0.2"/>
    <row r="71" spans="1:35" customFormat="1" x14ac:dyDescent="0.2"/>
    <row r="72" spans="1:35" customFormat="1" x14ac:dyDescent="0.2"/>
    <row r="73" spans="1:35" customFormat="1" x14ac:dyDescent="0.2"/>
    <row r="74" spans="1:35" customFormat="1" x14ac:dyDescent="0.2"/>
    <row r="75" spans="1:35" customFormat="1" x14ac:dyDescent="0.2"/>
    <row r="76" spans="1:35" customFormat="1" x14ac:dyDescent="0.2"/>
    <row r="77" spans="1:35" customFormat="1" x14ac:dyDescent="0.2"/>
    <row r="78" spans="1:35" customFormat="1" x14ac:dyDescent="0.2"/>
    <row r="79" spans="1:35" s="121" customFormat="1" x14ac:dyDescent="0.2">
      <c r="A79" s="134"/>
      <c r="O79" s="132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121" customFormat="1" x14ac:dyDescent="0.2">
      <c r="A80" s="134"/>
      <c r="O80" s="132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121" customFormat="1" x14ac:dyDescent="0.2">
      <c r="A81" s="134"/>
      <c r="O81" s="13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121" customFormat="1" x14ac:dyDescent="0.2">
      <c r="A82" s="134"/>
      <c r="O82" s="13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121" customFormat="1" x14ac:dyDescent="0.2">
      <c r="A83" s="134"/>
      <c r="O83" s="13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121" customFormat="1" x14ac:dyDescent="0.2">
      <c r="A84" s="134"/>
      <c r="O84" s="132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121" customFormat="1" x14ac:dyDescent="0.2">
      <c r="A85" s="134"/>
      <c r="O85" s="13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121" customFormat="1" x14ac:dyDescent="0.2">
      <c r="A86" s="134"/>
      <c r="O86" s="132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121" customFormat="1" x14ac:dyDescent="0.2">
      <c r="A87" s="134"/>
      <c r="O87" s="13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121" customFormat="1" x14ac:dyDescent="0.2">
      <c r="A88" s="134"/>
      <c r="O88" s="13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121" customFormat="1" x14ac:dyDescent="0.2">
      <c r="A89" s="134"/>
      <c r="O89" s="132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121" customFormat="1" x14ac:dyDescent="0.2">
      <c r="A90" s="134"/>
      <c r="O90" s="13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121" customFormat="1" x14ac:dyDescent="0.2">
      <c r="A91" s="134"/>
      <c r="O91" s="13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s="121" customFormat="1" x14ac:dyDescent="0.2">
      <c r="A92" s="134"/>
      <c r="O92" s="13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s="121" customFormat="1" x14ac:dyDescent="0.2">
      <c r="A93" s="134"/>
      <c r="O93" s="13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121" customFormat="1" x14ac:dyDescent="0.2">
      <c r="A94" s="134"/>
      <c r="O94" s="13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121" customFormat="1" x14ac:dyDescent="0.2">
      <c r="A95" s="134"/>
      <c r="O95" s="13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s="121" customFormat="1" x14ac:dyDescent="0.2">
      <c r="A96" s="134"/>
      <c r="O96" s="13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121" customFormat="1" x14ac:dyDescent="0.2">
      <c r="A97" s="134"/>
      <c r="O97" s="13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121" customFormat="1" x14ac:dyDescent="0.2">
      <c r="A98" s="134"/>
      <c r="O98" s="13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121" customFormat="1" x14ac:dyDescent="0.2">
      <c r="A99" s="134"/>
      <c r="O99" s="13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121" customFormat="1" x14ac:dyDescent="0.2">
      <c r="A100" s="134"/>
      <c r="O100" s="13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121" customFormat="1" x14ac:dyDescent="0.2">
      <c r="A101" s="134"/>
      <c r="O101" s="13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121" customFormat="1" x14ac:dyDescent="0.2">
      <c r="A102" s="134"/>
      <c r="O102" s="13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121" customFormat="1" x14ac:dyDescent="0.2">
      <c r="A103" s="134"/>
      <c r="O103" s="13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121" customFormat="1" x14ac:dyDescent="0.2">
      <c r="A104" s="134"/>
      <c r="O104" s="13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121" customFormat="1" x14ac:dyDescent="0.2">
      <c r="A105" s="134"/>
      <c r="O105" s="13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121" customFormat="1" x14ac:dyDescent="0.2">
      <c r="A106" s="134"/>
      <c r="O106" s="13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121" customFormat="1" x14ac:dyDescent="0.2">
      <c r="A107" s="135"/>
      <c r="O107" s="13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121" customFormat="1" x14ac:dyDescent="0.2">
      <c r="A108" s="134"/>
      <c r="O108" s="13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121" customFormat="1" x14ac:dyDescent="0.2">
      <c r="A109" s="134"/>
      <c r="O109" s="13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121" customFormat="1" x14ac:dyDescent="0.2">
      <c r="A110" s="134"/>
      <c r="O110" s="13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121" customFormat="1" x14ac:dyDescent="0.2">
      <c r="A111" s="134"/>
      <c r="O111" s="13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121" customFormat="1" x14ac:dyDescent="0.2">
      <c r="A112" s="134"/>
      <c r="O112" s="13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s="121" customFormat="1" x14ac:dyDescent="0.2">
      <c r="A113" s="134"/>
      <c r="O113" s="13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s="121" customFormat="1" x14ac:dyDescent="0.2">
      <c r="A114" s="134"/>
      <c r="O114" s="13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s="121" customFormat="1" x14ac:dyDescent="0.2">
      <c r="A115" s="134"/>
      <c r="O115" s="132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s="121" customFormat="1" x14ac:dyDescent="0.2">
      <c r="A116" s="134"/>
      <c r="O116" s="132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s="121" customFormat="1" x14ac:dyDescent="0.2">
      <c r="A117" s="134"/>
      <c r="O117" s="132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121" customFormat="1" x14ac:dyDescent="0.2">
      <c r="A118" s="134"/>
      <c r="O118" s="132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s="121" customFormat="1" x14ac:dyDescent="0.2">
      <c r="A119" s="134"/>
      <c r="O119" s="132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s="121" customFormat="1" x14ac:dyDescent="0.2">
      <c r="A120" s="134"/>
      <c r="O120" s="132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121" customFormat="1" x14ac:dyDescent="0.2">
      <c r="A121" s="135"/>
      <c r="O121" s="132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s="121" customFormat="1" x14ac:dyDescent="0.2">
      <c r="A122" s="135"/>
      <c r="O122" s="13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121" customFormat="1" x14ac:dyDescent="0.2">
      <c r="A123" s="134"/>
      <c r="O123" s="132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121" customFormat="1" x14ac:dyDescent="0.2">
      <c r="A124" s="134"/>
      <c r="O124" s="132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21" customFormat="1" x14ac:dyDescent="0.2">
      <c r="A125" s="134"/>
      <c r="O125" s="132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s="121" customFormat="1" x14ac:dyDescent="0.2">
      <c r="A126" s="134"/>
      <c r="O126" s="132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121" customFormat="1" x14ac:dyDescent="0.2">
      <c r="A127" s="134"/>
      <c r="O127" s="132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s="121" customFormat="1" x14ac:dyDescent="0.2">
      <c r="A128" s="134"/>
      <c r="O128" s="132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121" customFormat="1" x14ac:dyDescent="0.2">
      <c r="A129" s="134"/>
      <c r="O129" s="132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121" customFormat="1" x14ac:dyDescent="0.2">
      <c r="A130" s="134"/>
      <c r="O130" s="132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s="121" customFormat="1" x14ac:dyDescent="0.2">
      <c r="A131" s="134"/>
      <c r="O131" s="132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121" customFormat="1" x14ac:dyDescent="0.2">
      <c r="A132" s="134"/>
      <c r="O132" s="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s="136"/>
    </row>
    <row r="134" spans="1:35" x14ac:dyDescent="0.2">
      <c r="A134" s="136"/>
    </row>
    <row r="135" spans="1:35" x14ac:dyDescent="0.2">
      <c r="A135" s="136"/>
    </row>
    <row r="136" spans="1:35" x14ac:dyDescent="0.2">
      <c r="A136" s="136"/>
    </row>
    <row r="137" spans="1:35" x14ac:dyDescent="0.2">
      <c r="A137" s="136"/>
    </row>
    <row r="138" spans="1:35" x14ac:dyDescent="0.2">
      <c r="A138" s="136"/>
    </row>
    <row r="139" spans="1:35" x14ac:dyDescent="0.2">
      <c r="A139" s="136"/>
    </row>
    <row r="140" spans="1:35" x14ac:dyDescent="0.2">
      <c r="A140" s="136"/>
    </row>
    <row r="141" spans="1:35" x14ac:dyDescent="0.2">
      <c r="A141" s="136"/>
    </row>
    <row r="142" spans="1:35" x14ac:dyDescent="0.2">
      <c r="A142" s="136"/>
    </row>
    <row r="143" spans="1:35" x14ac:dyDescent="0.2">
      <c r="A143" s="136"/>
    </row>
    <row r="144" spans="1:35" x14ac:dyDescent="0.2">
      <c r="A144" s="136"/>
    </row>
    <row r="145" spans="1:1" x14ac:dyDescent="0.2">
      <c r="A145" s="136"/>
    </row>
    <row r="146" spans="1:1" x14ac:dyDescent="0.2">
      <c r="A146" s="136"/>
    </row>
    <row r="147" spans="1:1" x14ac:dyDescent="0.2">
      <c r="A147" s="136"/>
    </row>
    <row r="148" spans="1:1" x14ac:dyDescent="0.2">
      <c r="A148" s="136"/>
    </row>
    <row r="149" spans="1:1" x14ac:dyDescent="0.2">
      <c r="A149" s="136"/>
    </row>
    <row r="150" spans="1:1" x14ac:dyDescent="0.2">
      <c r="A150" s="136"/>
    </row>
    <row r="151" spans="1:1" x14ac:dyDescent="0.2">
      <c r="A151" s="136"/>
    </row>
    <row r="152" spans="1:1" x14ac:dyDescent="0.2">
      <c r="A152" s="136"/>
    </row>
    <row r="153" spans="1:1" x14ac:dyDescent="0.2">
      <c r="A153" s="136"/>
    </row>
    <row r="154" spans="1:1" x14ac:dyDescent="0.2">
      <c r="A154" s="136"/>
    </row>
    <row r="155" spans="1:1" x14ac:dyDescent="0.2">
      <c r="A155" s="136"/>
    </row>
    <row r="156" spans="1:1" x14ac:dyDescent="0.2">
      <c r="A156" s="136"/>
    </row>
    <row r="157" spans="1:1" x14ac:dyDescent="0.2">
      <c r="A157" s="136"/>
    </row>
    <row r="158" spans="1:1" x14ac:dyDescent="0.2">
      <c r="A158" s="136"/>
    </row>
    <row r="159" spans="1:1" x14ac:dyDescent="0.2">
      <c r="A159" s="136"/>
    </row>
    <row r="160" spans="1:1" x14ac:dyDescent="0.2">
      <c r="A160" s="136"/>
    </row>
    <row r="161" spans="1:1" x14ac:dyDescent="0.2">
      <c r="A161" s="136"/>
    </row>
    <row r="162" spans="1:1" x14ac:dyDescent="0.2">
      <c r="A162" s="136"/>
    </row>
    <row r="163" spans="1:1" x14ac:dyDescent="0.2">
      <c r="A163" s="136"/>
    </row>
    <row r="164" spans="1:1" x14ac:dyDescent="0.2">
      <c r="A164" s="136"/>
    </row>
    <row r="165" spans="1:1" x14ac:dyDescent="0.2">
      <c r="A165" s="136"/>
    </row>
    <row r="166" spans="1:1" x14ac:dyDescent="0.2">
      <c r="A166" s="136"/>
    </row>
    <row r="167" spans="1:1" x14ac:dyDescent="0.2">
      <c r="A167" s="136"/>
    </row>
    <row r="168" spans="1:1" x14ac:dyDescent="0.2">
      <c r="A168" s="136"/>
    </row>
    <row r="169" spans="1:1" x14ac:dyDescent="0.2">
      <c r="A169" s="136"/>
    </row>
    <row r="170" spans="1:1" x14ac:dyDescent="0.2">
      <c r="A170" s="136"/>
    </row>
    <row r="171" spans="1:1" x14ac:dyDescent="0.2">
      <c r="A171" s="136"/>
    </row>
    <row r="172" spans="1:1" x14ac:dyDescent="0.2">
      <c r="A172" s="136"/>
    </row>
    <row r="173" spans="1:1" x14ac:dyDescent="0.2">
      <c r="A173" s="136"/>
    </row>
    <row r="174" spans="1:1" x14ac:dyDescent="0.2">
      <c r="A174" s="136"/>
    </row>
    <row r="175" spans="1:1" x14ac:dyDescent="0.2">
      <c r="A175" s="136"/>
    </row>
    <row r="176" spans="1:1" x14ac:dyDescent="0.2">
      <c r="A176" s="136"/>
    </row>
    <row r="177" spans="1:1" x14ac:dyDescent="0.2">
      <c r="A177" s="136"/>
    </row>
    <row r="178" spans="1:1" x14ac:dyDescent="0.2">
      <c r="A178" s="136"/>
    </row>
    <row r="179" spans="1:1" x14ac:dyDescent="0.2">
      <c r="A179" s="136"/>
    </row>
    <row r="180" spans="1:1" x14ac:dyDescent="0.2">
      <c r="A180" s="136"/>
    </row>
    <row r="181" spans="1:1" x14ac:dyDescent="0.2">
      <c r="A181" s="136"/>
    </row>
    <row r="182" spans="1:1" x14ac:dyDescent="0.2">
      <c r="A182" s="136"/>
    </row>
    <row r="183" spans="1:1" x14ac:dyDescent="0.2">
      <c r="A183" s="136"/>
    </row>
    <row r="184" spans="1:1" x14ac:dyDescent="0.2">
      <c r="A184" s="136"/>
    </row>
    <row r="185" spans="1:1" x14ac:dyDescent="0.2">
      <c r="A185" s="136"/>
    </row>
    <row r="186" spans="1:1" x14ac:dyDescent="0.2">
      <c r="A186" s="136"/>
    </row>
    <row r="187" spans="1:1" x14ac:dyDescent="0.2">
      <c r="A187" s="136"/>
    </row>
    <row r="188" spans="1:1" x14ac:dyDescent="0.2">
      <c r="A188" s="136"/>
    </row>
    <row r="189" spans="1:1" x14ac:dyDescent="0.2">
      <c r="A189" s="136"/>
    </row>
    <row r="190" spans="1:1" x14ac:dyDescent="0.2">
      <c r="A190" s="136"/>
    </row>
    <row r="191" spans="1:1" x14ac:dyDescent="0.2">
      <c r="A191" s="136"/>
    </row>
    <row r="192" spans="1:1" x14ac:dyDescent="0.2">
      <c r="A192" s="136"/>
    </row>
    <row r="193" spans="1:1" x14ac:dyDescent="0.2">
      <c r="A193" s="136"/>
    </row>
    <row r="194" spans="1:1" x14ac:dyDescent="0.2">
      <c r="A194" s="136"/>
    </row>
    <row r="195" spans="1:1" x14ac:dyDescent="0.2">
      <c r="A195" s="136"/>
    </row>
    <row r="196" spans="1:1" x14ac:dyDescent="0.2">
      <c r="A196" s="136"/>
    </row>
    <row r="197" spans="1:1" x14ac:dyDescent="0.2">
      <c r="A197" s="136"/>
    </row>
    <row r="198" spans="1:1" x14ac:dyDescent="0.2">
      <c r="A198" s="136"/>
    </row>
    <row r="199" spans="1:1" x14ac:dyDescent="0.2">
      <c r="A199" s="136"/>
    </row>
    <row r="200" spans="1:1" x14ac:dyDescent="0.2">
      <c r="A200" s="136"/>
    </row>
    <row r="201" spans="1:1" x14ac:dyDescent="0.2">
      <c r="A201" s="136"/>
    </row>
    <row r="202" spans="1:1" x14ac:dyDescent="0.2">
      <c r="A202" s="136"/>
    </row>
    <row r="203" spans="1:1" x14ac:dyDescent="0.2">
      <c r="A203" s="136"/>
    </row>
    <row r="204" spans="1:1" x14ac:dyDescent="0.2">
      <c r="A204" s="136"/>
    </row>
    <row r="205" spans="1:1" x14ac:dyDescent="0.2">
      <c r="A205" s="136"/>
    </row>
    <row r="206" spans="1:1" x14ac:dyDescent="0.2">
      <c r="A206" s="136"/>
    </row>
    <row r="207" spans="1:1" x14ac:dyDescent="0.2">
      <c r="A207" s="136"/>
    </row>
    <row r="208" spans="1:1" x14ac:dyDescent="0.2">
      <c r="A208" s="136"/>
    </row>
    <row r="209" spans="1:1" x14ac:dyDescent="0.2">
      <c r="A209" s="136"/>
    </row>
    <row r="210" spans="1:1" x14ac:dyDescent="0.2">
      <c r="A210" s="136"/>
    </row>
    <row r="211" spans="1:1" x14ac:dyDescent="0.2">
      <c r="A211" s="136"/>
    </row>
    <row r="212" spans="1:1" x14ac:dyDescent="0.2">
      <c r="A212" s="136"/>
    </row>
    <row r="213" spans="1:1" x14ac:dyDescent="0.2">
      <c r="A213" s="136"/>
    </row>
    <row r="214" spans="1:1" x14ac:dyDescent="0.2">
      <c r="A214" s="136"/>
    </row>
    <row r="215" spans="1:1" x14ac:dyDescent="0.2">
      <c r="A215" s="136"/>
    </row>
    <row r="216" spans="1:1" x14ac:dyDescent="0.2">
      <c r="A216" s="136"/>
    </row>
    <row r="217" spans="1:1" x14ac:dyDescent="0.2">
      <c r="A217" s="136"/>
    </row>
    <row r="218" spans="1:1" x14ac:dyDescent="0.2">
      <c r="A218" s="136"/>
    </row>
    <row r="219" spans="1:1" x14ac:dyDescent="0.2">
      <c r="A219" s="136"/>
    </row>
    <row r="220" spans="1:1" x14ac:dyDescent="0.2">
      <c r="A220" s="136"/>
    </row>
    <row r="221" spans="1:1" x14ac:dyDescent="0.2">
      <c r="A221" s="136"/>
    </row>
    <row r="222" spans="1:1" x14ac:dyDescent="0.2">
      <c r="A222" s="136"/>
    </row>
    <row r="223" spans="1:1" x14ac:dyDescent="0.2">
      <c r="A223" s="136"/>
    </row>
    <row r="224" spans="1:1" x14ac:dyDescent="0.2">
      <c r="A224" s="136"/>
    </row>
    <row r="225" spans="1:1" x14ac:dyDescent="0.2">
      <c r="A225" s="136"/>
    </row>
    <row r="226" spans="1:1" x14ac:dyDescent="0.2">
      <c r="A226" s="136"/>
    </row>
    <row r="227" spans="1:1" x14ac:dyDescent="0.2">
      <c r="A227" s="136"/>
    </row>
    <row r="228" spans="1:1" x14ac:dyDescent="0.2">
      <c r="A228" s="136"/>
    </row>
    <row r="229" spans="1:1" x14ac:dyDescent="0.2">
      <c r="A229" s="136"/>
    </row>
    <row r="230" spans="1:1" x14ac:dyDescent="0.2">
      <c r="A230" s="136"/>
    </row>
    <row r="231" spans="1:1" x14ac:dyDescent="0.2">
      <c r="A231" s="136"/>
    </row>
    <row r="232" spans="1:1" x14ac:dyDescent="0.2">
      <c r="A232" s="136"/>
    </row>
    <row r="233" spans="1:1" x14ac:dyDescent="0.2">
      <c r="A233" s="136"/>
    </row>
    <row r="234" spans="1:1" x14ac:dyDescent="0.2">
      <c r="A234" s="136"/>
    </row>
    <row r="235" spans="1:1" x14ac:dyDescent="0.2">
      <c r="A235" s="136"/>
    </row>
    <row r="236" spans="1:1" x14ac:dyDescent="0.2">
      <c r="A236" s="136"/>
    </row>
    <row r="237" spans="1:1" x14ac:dyDescent="0.2">
      <c r="A237" s="136"/>
    </row>
    <row r="238" spans="1:1" x14ac:dyDescent="0.2">
      <c r="A238" s="136"/>
    </row>
    <row r="239" spans="1:1" x14ac:dyDescent="0.2">
      <c r="A239" s="136"/>
    </row>
    <row r="240" spans="1:1" x14ac:dyDescent="0.2">
      <c r="A240" s="136"/>
    </row>
    <row r="241" spans="1:1" x14ac:dyDescent="0.2">
      <c r="A241" s="136"/>
    </row>
    <row r="242" spans="1:1" x14ac:dyDescent="0.2">
      <c r="A242" s="136"/>
    </row>
    <row r="243" spans="1:1" x14ac:dyDescent="0.2">
      <c r="A243" s="136"/>
    </row>
    <row r="244" spans="1:1" x14ac:dyDescent="0.2">
      <c r="A244" s="136"/>
    </row>
    <row r="245" spans="1:1" x14ac:dyDescent="0.2">
      <c r="A245" s="136"/>
    </row>
    <row r="246" spans="1:1" x14ac:dyDescent="0.2">
      <c r="A246" s="136"/>
    </row>
    <row r="247" spans="1:1" x14ac:dyDescent="0.2">
      <c r="A247" s="136"/>
    </row>
    <row r="248" spans="1:1" x14ac:dyDescent="0.2">
      <c r="A248" s="136"/>
    </row>
    <row r="249" spans="1:1" x14ac:dyDescent="0.2">
      <c r="A249" s="136"/>
    </row>
    <row r="250" spans="1:1" x14ac:dyDescent="0.2">
      <c r="A250" s="136"/>
    </row>
    <row r="251" spans="1:1" x14ac:dyDescent="0.2">
      <c r="A251" s="136"/>
    </row>
    <row r="252" spans="1:1" x14ac:dyDescent="0.2">
      <c r="A252" s="136"/>
    </row>
    <row r="253" spans="1:1" x14ac:dyDescent="0.2">
      <c r="A253" s="136"/>
    </row>
    <row r="254" spans="1:1" x14ac:dyDescent="0.2">
      <c r="A254" s="136"/>
    </row>
    <row r="255" spans="1:1" x14ac:dyDescent="0.2">
      <c r="A255" s="136"/>
    </row>
    <row r="256" spans="1:1" x14ac:dyDescent="0.2">
      <c r="A256" s="136"/>
    </row>
    <row r="257" spans="1:1" x14ac:dyDescent="0.2">
      <c r="A257" s="136"/>
    </row>
    <row r="258" spans="1:1" x14ac:dyDescent="0.2">
      <c r="A258" s="136"/>
    </row>
    <row r="259" spans="1:1" x14ac:dyDescent="0.2">
      <c r="A259" s="136"/>
    </row>
    <row r="260" spans="1:1" x14ac:dyDescent="0.2">
      <c r="A260" s="136"/>
    </row>
    <row r="261" spans="1:1" x14ac:dyDescent="0.2">
      <c r="A261" s="136"/>
    </row>
    <row r="262" spans="1:1" x14ac:dyDescent="0.2">
      <c r="A262" s="136"/>
    </row>
    <row r="263" spans="1:1" x14ac:dyDescent="0.2">
      <c r="A263" s="136"/>
    </row>
    <row r="264" spans="1:1" x14ac:dyDescent="0.2">
      <c r="A264" s="136"/>
    </row>
    <row r="265" spans="1:1" x14ac:dyDescent="0.2">
      <c r="A265" s="136"/>
    </row>
    <row r="266" spans="1:1" x14ac:dyDescent="0.2">
      <c r="A266" s="136"/>
    </row>
    <row r="267" spans="1:1" x14ac:dyDescent="0.2">
      <c r="A267" s="136"/>
    </row>
    <row r="268" spans="1:1" x14ac:dyDescent="0.2">
      <c r="A268" s="136"/>
    </row>
    <row r="269" spans="1:1" x14ac:dyDescent="0.2">
      <c r="A269" s="136"/>
    </row>
    <row r="270" spans="1:1" x14ac:dyDescent="0.2">
      <c r="A270" s="136"/>
    </row>
    <row r="271" spans="1:1" x14ac:dyDescent="0.2">
      <c r="A271" s="136"/>
    </row>
    <row r="272" spans="1:1" x14ac:dyDescent="0.2">
      <c r="A272" s="136"/>
    </row>
    <row r="273" spans="1:1" x14ac:dyDescent="0.2">
      <c r="A273" s="136"/>
    </row>
    <row r="274" spans="1:1" x14ac:dyDescent="0.2">
      <c r="A274" s="136"/>
    </row>
    <row r="275" spans="1:1" x14ac:dyDescent="0.2">
      <c r="A275" s="136"/>
    </row>
    <row r="276" spans="1:1" x14ac:dyDescent="0.2">
      <c r="A276" s="136"/>
    </row>
    <row r="277" spans="1:1" x14ac:dyDescent="0.2">
      <c r="A277" s="136"/>
    </row>
    <row r="278" spans="1:1" x14ac:dyDescent="0.2">
      <c r="A278" s="136"/>
    </row>
    <row r="279" spans="1:1" x14ac:dyDescent="0.2">
      <c r="A279" s="136"/>
    </row>
    <row r="280" spans="1:1" x14ac:dyDescent="0.2">
      <c r="A280" s="136"/>
    </row>
    <row r="281" spans="1:1" x14ac:dyDescent="0.2">
      <c r="A281" s="136"/>
    </row>
    <row r="282" spans="1:1" x14ac:dyDescent="0.2">
      <c r="A282" s="136"/>
    </row>
    <row r="283" spans="1:1" x14ac:dyDescent="0.2">
      <c r="A283" s="136"/>
    </row>
    <row r="284" spans="1:1" x14ac:dyDescent="0.2">
      <c r="A284" s="136"/>
    </row>
    <row r="285" spans="1:1" x14ac:dyDescent="0.2">
      <c r="A285" s="136"/>
    </row>
    <row r="286" spans="1:1" x14ac:dyDescent="0.2">
      <c r="A286" s="136"/>
    </row>
    <row r="287" spans="1:1" x14ac:dyDescent="0.2">
      <c r="A287" s="136"/>
    </row>
    <row r="288" spans="1:1" x14ac:dyDescent="0.2">
      <c r="A288" s="136"/>
    </row>
    <row r="289" spans="1:1" x14ac:dyDescent="0.2">
      <c r="A289" s="136"/>
    </row>
    <row r="290" spans="1:1" x14ac:dyDescent="0.2">
      <c r="A290" s="136"/>
    </row>
    <row r="291" spans="1:1" x14ac:dyDescent="0.2">
      <c r="A291" s="136"/>
    </row>
    <row r="292" spans="1:1" x14ac:dyDescent="0.2">
      <c r="A292" s="136"/>
    </row>
    <row r="293" spans="1:1" x14ac:dyDescent="0.2">
      <c r="A293" s="136"/>
    </row>
    <row r="294" spans="1:1" x14ac:dyDescent="0.2">
      <c r="A294" s="136"/>
    </row>
    <row r="295" spans="1:1" x14ac:dyDescent="0.2">
      <c r="A295" s="136"/>
    </row>
    <row r="296" spans="1:1" x14ac:dyDescent="0.2">
      <c r="A296" s="136"/>
    </row>
    <row r="297" spans="1:1" x14ac:dyDescent="0.2">
      <c r="A297" s="136"/>
    </row>
    <row r="298" spans="1:1" x14ac:dyDescent="0.2">
      <c r="A298" s="136"/>
    </row>
    <row r="299" spans="1:1" x14ac:dyDescent="0.2">
      <c r="A299" s="136"/>
    </row>
    <row r="300" spans="1:1" x14ac:dyDescent="0.2">
      <c r="A300" s="136"/>
    </row>
    <row r="301" spans="1:1" x14ac:dyDescent="0.2">
      <c r="A301" s="136"/>
    </row>
    <row r="302" spans="1:1" x14ac:dyDescent="0.2">
      <c r="A302" s="136"/>
    </row>
    <row r="303" spans="1:1" x14ac:dyDescent="0.2">
      <c r="A303" s="136"/>
    </row>
    <row r="304" spans="1:1" x14ac:dyDescent="0.2">
      <c r="A304" s="136"/>
    </row>
    <row r="305" spans="1:1" x14ac:dyDescent="0.2">
      <c r="A305" s="136"/>
    </row>
    <row r="306" spans="1:1" x14ac:dyDescent="0.2">
      <c r="A306" s="136"/>
    </row>
    <row r="307" spans="1:1" x14ac:dyDescent="0.2">
      <c r="A307" s="136"/>
    </row>
    <row r="308" spans="1:1" x14ac:dyDescent="0.2">
      <c r="A308" s="136"/>
    </row>
    <row r="309" spans="1:1" x14ac:dyDescent="0.2">
      <c r="A309" s="136"/>
    </row>
    <row r="310" spans="1:1" x14ac:dyDescent="0.2">
      <c r="A310" s="136"/>
    </row>
    <row r="311" spans="1:1" x14ac:dyDescent="0.2">
      <c r="A311" s="136"/>
    </row>
    <row r="312" spans="1:1" x14ac:dyDescent="0.2">
      <c r="A312" s="136"/>
    </row>
    <row r="313" spans="1:1" x14ac:dyDescent="0.2">
      <c r="A313" s="136"/>
    </row>
    <row r="314" spans="1:1" x14ac:dyDescent="0.2">
      <c r="A314" s="136"/>
    </row>
    <row r="315" spans="1:1" x14ac:dyDescent="0.2">
      <c r="A315" s="136"/>
    </row>
    <row r="316" spans="1:1" x14ac:dyDescent="0.2">
      <c r="A316" s="136"/>
    </row>
    <row r="317" spans="1:1" x14ac:dyDescent="0.2">
      <c r="A317" s="136"/>
    </row>
    <row r="318" spans="1:1" x14ac:dyDescent="0.2">
      <c r="A318" s="136"/>
    </row>
    <row r="319" spans="1:1" x14ac:dyDescent="0.2">
      <c r="A319" s="136"/>
    </row>
    <row r="320" spans="1:1" x14ac:dyDescent="0.2">
      <c r="A320" s="136"/>
    </row>
    <row r="321" spans="1:1" x14ac:dyDescent="0.2">
      <c r="A321" s="136"/>
    </row>
    <row r="322" spans="1:1" x14ac:dyDescent="0.2">
      <c r="A322" s="136"/>
    </row>
    <row r="323" spans="1:1" x14ac:dyDescent="0.2">
      <c r="A323" s="136"/>
    </row>
    <row r="324" spans="1:1" x14ac:dyDescent="0.2">
      <c r="A324" s="136"/>
    </row>
    <row r="325" spans="1:1" x14ac:dyDescent="0.2">
      <c r="A325" s="136"/>
    </row>
    <row r="326" spans="1:1" x14ac:dyDescent="0.2">
      <c r="A326" s="136"/>
    </row>
    <row r="327" spans="1:1" x14ac:dyDescent="0.2">
      <c r="A327" s="136"/>
    </row>
    <row r="328" spans="1:1" x14ac:dyDescent="0.2">
      <c r="A328" s="136"/>
    </row>
    <row r="329" spans="1:1" x14ac:dyDescent="0.2">
      <c r="A329" s="136"/>
    </row>
    <row r="330" spans="1:1" x14ac:dyDescent="0.2">
      <c r="A330" s="136"/>
    </row>
    <row r="331" spans="1:1" x14ac:dyDescent="0.2">
      <c r="A331" s="136"/>
    </row>
    <row r="332" spans="1:1" x14ac:dyDescent="0.2">
      <c r="A332" s="136"/>
    </row>
    <row r="333" spans="1:1" x14ac:dyDescent="0.2">
      <c r="A333" s="136"/>
    </row>
    <row r="334" spans="1:1" x14ac:dyDescent="0.2">
      <c r="A334" s="136"/>
    </row>
    <row r="335" spans="1:1" x14ac:dyDescent="0.2">
      <c r="A335" s="136"/>
    </row>
    <row r="336" spans="1:1" x14ac:dyDescent="0.2">
      <c r="A336" s="136"/>
    </row>
    <row r="337" spans="1:1" x14ac:dyDescent="0.2">
      <c r="A337" s="136"/>
    </row>
    <row r="338" spans="1:1" x14ac:dyDescent="0.2">
      <c r="A338" s="136"/>
    </row>
    <row r="339" spans="1:1" x14ac:dyDescent="0.2">
      <c r="A339" s="136"/>
    </row>
    <row r="340" spans="1:1" x14ac:dyDescent="0.2">
      <c r="A340" s="136"/>
    </row>
    <row r="341" spans="1:1" x14ac:dyDescent="0.2">
      <c r="A341" s="136"/>
    </row>
    <row r="342" spans="1:1" x14ac:dyDescent="0.2">
      <c r="A342" s="136"/>
    </row>
    <row r="343" spans="1:1" x14ac:dyDescent="0.2">
      <c r="A343" s="136"/>
    </row>
    <row r="344" spans="1:1" x14ac:dyDescent="0.2">
      <c r="A344" s="136"/>
    </row>
    <row r="345" spans="1:1" x14ac:dyDescent="0.2">
      <c r="A345" s="136"/>
    </row>
    <row r="346" spans="1:1" x14ac:dyDescent="0.2">
      <c r="A346" s="136"/>
    </row>
    <row r="347" spans="1:1" x14ac:dyDescent="0.2">
      <c r="A347" s="136"/>
    </row>
    <row r="348" spans="1:1" x14ac:dyDescent="0.2">
      <c r="A348" s="136"/>
    </row>
    <row r="349" spans="1:1" x14ac:dyDescent="0.2">
      <c r="A349" s="136"/>
    </row>
    <row r="350" spans="1:1" x14ac:dyDescent="0.2">
      <c r="A350" s="136"/>
    </row>
    <row r="351" spans="1:1" x14ac:dyDescent="0.2">
      <c r="A351" s="136"/>
    </row>
    <row r="352" spans="1:1" x14ac:dyDescent="0.2">
      <c r="A352" s="136"/>
    </row>
    <row r="353" spans="1:1" x14ac:dyDescent="0.2">
      <c r="A353" s="136"/>
    </row>
    <row r="354" spans="1:1" x14ac:dyDescent="0.2">
      <c r="A354" s="136"/>
    </row>
    <row r="355" spans="1:1" x14ac:dyDescent="0.2">
      <c r="A355" s="136"/>
    </row>
    <row r="356" spans="1:1" x14ac:dyDescent="0.2">
      <c r="A356" s="136"/>
    </row>
    <row r="357" spans="1:1" x14ac:dyDescent="0.2">
      <c r="A357" s="136"/>
    </row>
    <row r="358" spans="1:1" x14ac:dyDescent="0.2">
      <c r="A358" s="136"/>
    </row>
    <row r="359" spans="1:1" x14ac:dyDescent="0.2">
      <c r="A359" s="136"/>
    </row>
    <row r="360" spans="1:1" x14ac:dyDescent="0.2">
      <c r="A360" s="136"/>
    </row>
    <row r="361" spans="1:1" x14ac:dyDescent="0.2">
      <c r="A361" s="136"/>
    </row>
    <row r="362" spans="1:1" x14ac:dyDescent="0.2">
      <c r="A362" s="136"/>
    </row>
    <row r="363" spans="1:1" x14ac:dyDescent="0.2">
      <c r="A363" s="136"/>
    </row>
    <row r="364" spans="1:1" x14ac:dyDescent="0.2">
      <c r="A364" s="136"/>
    </row>
    <row r="365" spans="1:1" x14ac:dyDescent="0.2">
      <c r="A365" s="136"/>
    </row>
    <row r="366" spans="1:1" x14ac:dyDescent="0.2">
      <c r="A366" s="136"/>
    </row>
    <row r="367" spans="1:1" x14ac:dyDescent="0.2">
      <c r="A367" s="136"/>
    </row>
    <row r="368" spans="1:1" x14ac:dyDescent="0.2">
      <c r="A368" s="136"/>
    </row>
    <row r="369" spans="1:1" x14ac:dyDescent="0.2">
      <c r="A369" s="136"/>
    </row>
    <row r="370" spans="1:1" x14ac:dyDescent="0.2">
      <c r="A370" s="136"/>
    </row>
    <row r="371" spans="1:1" x14ac:dyDescent="0.2">
      <c r="A371" s="136"/>
    </row>
    <row r="372" spans="1:1" x14ac:dyDescent="0.2">
      <c r="A372" s="136"/>
    </row>
    <row r="373" spans="1:1" x14ac:dyDescent="0.2">
      <c r="A373" s="136"/>
    </row>
    <row r="374" spans="1:1" x14ac:dyDescent="0.2">
      <c r="A374" s="136"/>
    </row>
    <row r="375" spans="1:1" x14ac:dyDescent="0.2">
      <c r="A375" s="136"/>
    </row>
    <row r="376" spans="1:1" x14ac:dyDescent="0.2">
      <c r="A376" s="136"/>
    </row>
    <row r="377" spans="1:1" x14ac:dyDescent="0.2">
      <c r="A377" s="136"/>
    </row>
    <row r="378" spans="1:1" x14ac:dyDescent="0.2">
      <c r="A378" s="136"/>
    </row>
    <row r="379" spans="1:1" x14ac:dyDescent="0.2">
      <c r="A379" s="136"/>
    </row>
    <row r="380" spans="1:1" x14ac:dyDescent="0.2">
      <c r="A380" s="136"/>
    </row>
    <row r="381" spans="1:1" x14ac:dyDescent="0.2">
      <c r="A381" s="136"/>
    </row>
    <row r="382" spans="1:1" x14ac:dyDescent="0.2">
      <c r="A382" s="136"/>
    </row>
    <row r="383" spans="1:1" x14ac:dyDescent="0.2">
      <c r="A383" s="136"/>
    </row>
    <row r="384" spans="1:1" x14ac:dyDescent="0.2">
      <c r="A384" s="136"/>
    </row>
    <row r="385" spans="1:1" x14ac:dyDescent="0.2">
      <c r="A385" s="136"/>
    </row>
    <row r="386" spans="1:1" x14ac:dyDescent="0.2">
      <c r="A386" s="136"/>
    </row>
    <row r="387" spans="1:1" x14ac:dyDescent="0.2">
      <c r="A387" s="136"/>
    </row>
    <row r="388" spans="1:1" x14ac:dyDescent="0.2">
      <c r="A388" s="136"/>
    </row>
    <row r="389" spans="1:1" x14ac:dyDescent="0.2">
      <c r="A389" s="136"/>
    </row>
    <row r="390" spans="1:1" x14ac:dyDescent="0.2">
      <c r="A390" s="136"/>
    </row>
    <row r="391" spans="1:1" x14ac:dyDescent="0.2">
      <c r="A391" s="136"/>
    </row>
    <row r="392" spans="1:1" x14ac:dyDescent="0.2">
      <c r="A392" s="136"/>
    </row>
    <row r="393" spans="1:1" x14ac:dyDescent="0.2">
      <c r="A393" s="136"/>
    </row>
    <row r="394" spans="1:1" x14ac:dyDescent="0.2">
      <c r="A394" s="136"/>
    </row>
    <row r="395" spans="1:1" x14ac:dyDescent="0.2">
      <c r="A395" s="136"/>
    </row>
    <row r="396" spans="1:1" x14ac:dyDescent="0.2">
      <c r="A396" s="136"/>
    </row>
    <row r="397" spans="1:1" x14ac:dyDescent="0.2">
      <c r="A397" s="136"/>
    </row>
    <row r="398" spans="1:1" x14ac:dyDescent="0.2">
      <c r="A398" s="136"/>
    </row>
    <row r="399" spans="1:1" x14ac:dyDescent="0.2">
      <c r="A399" s="136"/>
    </row>
    <row r="400" spans="1:1" x14ac:dyDescent="0.2">
      <c r="A400" s="136"/>
    </row>
    <row r="401" spans="1:1" x14ac:dyDescent="0.2">
      <c r="A401" s="136"/>
    </row>
    <row r="402" spans="1:1" x14ac:dyDescent="0.2">
      <c r="A402" s="136"/>
    </row>
    <row r="403" spans="1:1" x14ac:dyDescent="0.2">
      <c r="A403" s="136"/>
    </row>
    <row r="404" spans="1:1" x14ac:dyDescent="0.2">
      <c r="A404" s="136"/>
    </row>
    <row r="405" spans="1:1" x14ac:dyDescent="0.2">
      <c r="A405" s="136"/>
    </row>
    <row r="406" spans="1:1" x14ac:dyDescent="0.2">
      <c r="A406" s="136"/>
    </row>
    <row r="407" spans="1:1" x14ac:dyDescent="0.2">
      <c r="A407" s="136"/>
    </row>
    <row r="408" spans="1:1" x14ac:dyDescent="0.2">
      <c r="A408" s="136"/>
    </row>
    <row r="409" spans="1:1" x14ac:dyDescent="0.2">
      <c r="A409" s="136"/>
    </row>
    <row r="410" spans="1:1" x14ac:dyDescent="0.2">
      <c r="A410" s="136"/>
    </row>
    <row r="411" spans="1:1" x14ac:dyDescent="0.2">
      <c r="A411" s="136"/>
    </row>
    <row r="412" spans="1:1" x14ac:dyDescent="0.2">
      <c r="A412" s="136"/>
    </row>
    <row r="413" spans="1:1" x14ac:dyDescent="0.2">
      <c r="A413" s="136"/>
    </row>
    <row r="414" spans="1:1" x14ac:dyDescent="0.2">
      <c r="A414" s="136"/>
    </row>
    <row r="415" spans="1:1" x14ac:dyDescent="0.2">
      <c r="A415" s="136"/>
    </row>
    <row r="416" spans="1:1" x14ac:dyDescent="0.2">
      <c r="A416" s="136"/>
    </row>
    <row r="417" spans="1:1" x14ac:dyDescent="0.2">
      <c r="A417" s="136"/>
    </row>
    <row r="418" spans="1:1" x14ac:dyDescent="0.2">
      <c r="A418" s="136"/>
    </row>
    <row r="419" spans="1:1" x14ac:dyDescent="0.2">
      <c r="A419" s="136"/>
    </row>
    <row r="420" spans="1:1" x14ac:dyDescent="0.2">
      <c r="A420" s="136"/>
    </row>
    <row r="421" spans="1:1" x14ac:dyDescent="0.2">
      <c r="A421" s="136"/>
    </row>
    <row r="422" spans="1:1" x14ac:dyDescent="0.2">
      <c r="A422" s="136"/>
    </row>
    <row r="423" spans="1:1" x14ac:dyDescent="0.2">
      <c r="A423" s="136"/>
    </row>
    <row r="424" spans="1:1" x14ac:dyDescent="0.2">
      <c r="A424" s="136"/>
    </row>
    <row r="425" spans="1:1" x14ac:dyDescent="0.2">
      <c r="A425" s="136"/>
    </row>
    <row r="426" spans="1:1" x14ac:dyDescent="0.2">
      <c r="A426" s="136"/>
    </row>
    <row r="427" spans="1:1" x14ac:dyDescent="0.2">
      <c r="A427" s="136"/>
    </row>
    <row r="428" spans="1:1" x14ac:dyDescent="0.2">
      <c r="A428" s="136"/>
    </row>
    <row r="429" spans="1:1" x14ac:dyDescent="0.2">
      <c r="A429" s="136"/>
    </row>
    <row r="430" spans="1:1" x14ac:dyDescent="0.2">
      <c r="A430" s="136"/>
    </row>
    <row r="431" spans="1:1" x14ac:dyDescent="0.2">
      <c r="A431" s="136"/>
    </row>
    <row r="432" spans="1:1" x14ac:dyDescent="0.2">
      <c r="A432" s="136"/>
    </row>
    <row r="433" spans="1:1" x14ac:dyDescent="0.2">
      <c r="A433" s="136"/>
    </row>
    <row r="434" spans="1:1" x14ac:dyDescent="0.2">
      <c r="A434" s="136"/>
    </row>
    <row r="435" spans="1:1" x14ac:dyDescent="0.2">
      <c r="A435" s="136"/>
    </row>
    <row r="436" spans="1:1" x14ac:dyDescent="0.2">
      <c r="A436" s="136"/>
    </row>
    <row r="437" spans="1:1" x14ac:dyDescent="0.2">
      <c r="A437" s="136"/>
    </row>
    <row r="438" spans="1:1" x14ac:dyDescent="0.2">
      <c r="A438" s="136"/>
    </row>
    <row r="439" spans="1:1" x14ac:dyDescent="0.2">
      <c r="A439" s="136"/>
    </row>
    <row r="440" spans="1:1" x14ac:dyDescent="0.2">
      <c r="A440" s="136"/>
    </row>
    <row r="441" spans="1:1" x14ac:dyDescent="0.2">
      <c r="A441" s="136"/>
    </row>
    <row r="442" spans="1:1" x14ac:dyDescent="0.2">
      <c r="A442" s="136"/>
    </row>
    <row r="443" spans="1:1" x14ac:dyDescent="0.2">
      <c r="A443" s="136"/>
    </row>
    <row r="444" spans="1:1" x14ac:dyDescent="0.2">
      <c r="A444" s="136"/>
    </row>
    <row r="445" spans="1:1" x14ac:dyDescent="0.2">
      <c r="A445" s="136"/>
    </row>
    <row r="446" spans="1:1" x14ac:dyDescent="0.2">
      <c r="A446" s="136"/>
    </row>
    <row r="447" spans="1:1" x14ac:dyDescent="0.2">
      <c r="A447" s="136"/>
    </row>
    <row r="448" spans="1:1" x14ac:dyDescent="0.2">
      <c r="A448" s="136"/>
    </row>
    <row r="449" spans="1:1" x14ac:dyDescent="0.2">
      <c r="A449" s="136"/>
    </row>
    <row r="450" spans="1:1" x14ac:dyDescent="0.2">
      <c r="A450" s="136"/>
    </row>
    <row r="451" spans="1:1" x14ac:dyDescent="0.2">
      <c r="A451" s="136"/>
    </row>
    <row r="452" spans="1:1" x14ac:dyDescent="0.2">
      <c r="A452" s="136"/>
    </row>
    <row r="453" spans="1:1" x14ac:dyDescent="0.2">
      <c r="A453" s="136"/>
    </row>
    <row r="454" spans="1:1" x14ac:dyDescent="0.2">
      <c r="A454" s="136"/>
    </row>
    <row r="455" spans="1:1" x14ac:dyDescent="0.2">
      <c r="A455" s="136"/>
    </row>
    <row r="456" spans="1:1" x14ac:dyDescent="0.2">
      <c r="A456" s="136"/>
    </row>
    <row r="457" spans="1:1" x14ac:dyDescent="0.2">
      <c r="A457" s="136"/>
    </row>
    <row r="458" spans="1:1" x14ac:dyDescent="0.2">
      <c r="A458" s="136"/>
    </row>
    <row r="459" spans="1:1" x14ac:dyDescent="0.2">
      <c r="A459" s="136"/>
    </row>
    <row r="460" spans="1:1" x14ac:dyDescent="0.2">
      <c r="A460" s="136"/>
    </row>
    <row r="461" spans="1:1" x14ac:dyDescent="0.2">
      <c r="A461" s="136"/>
    </row>
    <row r="462" spans="1:1" x14ac:dyDescent="0.2">
      <c r="A462" s="136"/>
    </row>
    <row r="463" spans="1:1" x14ac:dyDescent="0.2">
      <c r="A463" s="136"/>
    </row>
    <row r="464" spans="1:1" x14ac:dyDescent="0.2">
      <c r="A464" s="136"/>
    </row>
    <row r="465" spans="1:1" x14ac:dyDescent="0.2">
      <c r="A465" s="136"/>
    </row>
    <row r="466" spans="1:1" x14ac:dyDescent="0.2">
      <c r="A466" s="136"/>
    </row>
    <row r="467" spans="1:1" x14ac:dyDescent="0.2">
      <c r="A467" s="136"/>
    </row>
    <row r="468" spans="1:1" x14ac:dyDescent="0.2">
      <c r="A468" s="136"/>
    </row>
    <row r="469" spans="1:1" x14ac:dyDescent="0.2">
      <c r="A469" s="136"/>
    </row>
    <row r="470" spans="1:1" x14ac:dyDescent="0.2">
      <c r="A470" s="136"/>
    </row>
    <row r="471" spans="1:1" x14ac:dyDescent="0.2">
      <c r="A471" s="136"/>
    </row>
    <row r="472" spans="1:1" x14ac:dyDescent="0.2">
      <c r="A472" s="136"/>
    </row>
    <row r="473" spans="1:1" x14ac:dyDescent="0.2">
      <c r="A473" s="136"/>
    </row>
    <row r="474" spans="1:1" x14ac:dyDescent="0.2">
      <c r="A474" s="136"/>
    </row>
    <row r="475" spans="1:1" x14ac:dyDescent="0.2">
      <c r="A475" s="136"/>
    </row>
    <row r="476" spans="1:1" x14ac:dyDescent="0.2">
      <c r="A476" s="136"/>
    </row>
    <row r="477" spans="1:1" x14ac:dyDescent="0.2">
      <c r="A477" s="136"/>
    </row>
    <row r="478" spans="1:1" x14ac:dyDescent="0.2">
      <c r="A478" s="136"/>
    </row>
    <row r="479" spans="1:1" x14ac:dyDescent="0.2">
      <c r="A479" s="136"/>
    </row>
    <row r="480" spans="1:1" x14ac:dyDescent="0.2">
      <c r="A480" s="136"/>
    </row>
    <row r="481" spans="1:1" x14ac:dyDescent="0.2">
      <c r="A481" s="136"/>
    </row>
    <row r="482" spans="1:1" x14ac:dyDescent="0.2">
      <c r="A482" s="136"/>
    </row>
    <row r="483" spans="1:1" x14ac:dyDescent="0.2">
      <c r="A483" s="136"/>
    </row>
    <row r="484" spans="1:1" x14ac:dyDescent="0.2">
      <c r="A484" s="136"/>
    </row>
    <row r="485" spans="1:1" x14ac:dyDescent="0.2">
      <c r="A485" s="136"/>
    </row>
    <row r="486" spans="1:1" x14ac:dyDescent="0.2">
      <c r="A486" s="136"/>
    </row>
    <row r="487" spans="1:1" x14ac:dyDescent="0.2">
      <c r="A487" s="136"/>
    </row>
    <row r="488" spans="1:1" x14ac:dyDescent="0.2">
      <c r="A488" s="136"/>
    </row>
    <row r="489" spans="1:1" x14ac:dyDescent="0.2">
      <c r="A489" s="136"/>
    </row>
    <row r="490" spans="1:1" x14ac:dyDescent="0.2">
      <c r="A490" s="136"/>
    </row>
    <row r="491" spans="1:1" x14ac:dyDescent="0.2">
      <c r="A491" s="136"/>
    </row>
    <row r="492" spans="1:1" x14ac:dyDescent="0.2">
      <c r="A492" s="136"/>
    </row>
    <row r="493" spans="1:1" x14ac:dyDescent="0.2">
      <c r="A493" s="136"/>
    </row>
    <row r="494" spans="1:1" x14ac:dyDescent="0.2">
      <c r="A494" s="136"/>
    </row>
    <row r="495" spans="1:1" x14ac:dyDescent="0.2">
      <c r="A495" s="136"/>
    </row>
    <row r="496" spans="1:1" x14ac:dyDescent="0.2">
      <c r="A496" s="136"/>
    </row>
    <row r="497" spans="1:1" x14ac:dyDescent="0.2">
      <c r="A497" s="136"/>
    </row>
    <row r="498" spans="1:1" x14ac:dyDescent="0.2">
      <c r="A498" s="136"/>
    </row>
    <row r="499" spans="1:1" x14ac:dyDescent="0.2">
      <c r="A499" s="136"/>
    </row>
    <row r="500" spans="1:1" x14ac:dyDescent="0.2">
      <c r="A500" s="136"/>
    </row>
    <row r="501" spans="1:1" x14ac:dyDescent="0.2">
      <c r="A501" s="136"/>
    </row>
    <row r="502" spans="1:1" x14ac:dyDescent="0.2">
      <c r="A502" s="136"/>
    </row>
    <row r="503" spans="1:1" x14ac:dyDescent="0.2">
      <c r="A503" s="136"/>
    </row>
    <row r="504" spans="1:1" x14ac:dyDescent="0.2">
      <c r="A504" s="136"/>
    </row>
    <row r="505" spans="1:1" x14ac:dyDescent="0.2">
      <c r="A505" s="136"/>
    </row>
    <row r="506" spans="1:1" x14ac:dyDescent="0.2">
      <c r="A506" s="136"/>
    </row>
    <row r="507" spans="1:1" x14ac:dyDescent="0.2">
      <c r="A507" s="136"/>
    </row>
    <row r="508" spans="1:1" x14ac:dyDescent="0.2">
      <c r="A508" s="136"/>
    </row>
    <row r="509" spans="1:1" x14ac:dyDescent="0.2">
      <c r="A509" s="136"/>
    </row>
    <row r="510" spans="1:1" x14ac:dyDescent="0.2">
      <c r="A510" s="136"/>
    </row>
    <row r="511" spans="1:1" x14ac:dyDescent="0.2">
      <c r="A511" s="136"/>
    </row>
    <row r="512" spans="1:1" x14ac:dyDescent="0.2">
      <c r="A512" s="136"/>
    </row>
    <row r="513" spans="1:1" x14ac:dyDescent="0.2">
      <c r="A513" s="136"/>
    </row>
    <row r="514" spans="1:1" x14ac:dyDescent="0.2">
      <c r="A514" s="136"/>
    </row>
    <row r="515" spans="1:1" x14ac:dyDescent="0.2">
      <c r="A515" s="136"/>
    </row>
    <row r="516" spans="1:1" x14ac:dyDescent="0.2">
      <c r="A516" s="136"/>
    </row>
    <row r="517" spans="1:1" x14ac:dyDescent="0.2">
      <c r="A517" s="136"/>
    </row>
    <row r="518" spans="1:1" x14ac:dyDescent="0.2">
      <c r="A518" s="136"/>
    </row>
    <row r="519" spans="1:1" x14ac:dyDescent="0.2">
      <c r="A519" s="136"/>
    </row>
    <row r="520" spans="1:1" x14ac:dyDescent="0.2">
      <c r="A520" s="136"/>
    </row>
    <row r="521" spans="1:1" x14ac:dyDescent="0.2">
      <c r="A521" s="136"/>
    </row>
    <row r="522" spans="1:1" x14ac:dyDescent="0.2">
      <c r="A522" s="136"/>
    </row>
    <row r="523" spans="1:1" x14ac:dyDescent="0.2">
      <c r="A523" s="136"/>
    </row>
    <row r="524" spans="1:1" x14ac:dyDescent="0.2">
      <c r="A524" s="136"/>
    </row>
    <row r="525" spans="1:1" x14ac:dyDescent="0.2">
      <c r="A525" s="136"/>
    </row>
    <row r="526" spans="1:1" x14ac:dyDescent="0.2">
      <c r="A526" s="136"/>
    </row>
    <row r="527" spans="1:1" x14ac:dyDescent="0.2">
      <c r="A527" s="136"/>
    </row>
    <row r="528" spans="1:1" x14ac:dyDescent="0.2">
      <c r="A528" s="136"/>
    </row>
    <row r="529" spans="1:1" x14ac:dyDescent="0.2">
      <c r="A529" s="136"/>
    </row>
    <row r="530" spans="1:1" x14ac:dyDescent="0.2">
      <c r="A530" s="136"/>
    </row>
    <row r="531" spans="1:1" x14ac:dyDescent="0.2">
      <c r="A531" s="136"/>
    </row>
    <row r="532" spans="1:1" x14ac:dyDescent="0.2">
      <c r="A532" s="136"/>
    </row>
    <row r="533" spans="1:1" x14ac:dyDescent="0.2">
      <c r="A533" s="136"/>
    </row>
    <row r="534" spans="1:1" x14ac:dyDescent="0.2">
      <c r="A534" s="136"/>
    </row>
    <row r="535" spans="1:1" x14ac:dyDescent="0.2">
      <c r="A535" s="136"/>
    </row>
    <row r="536" spans="1:1" x14ac:dyDescent="0.2">
      <c r="A536" s="136"/>
    </row>
    <row r="537" spans="1:1" x14ac:dyDescent="0.2">
      <c r="A537" s="136"/>
    </row>
    <row r="538" spans="1:1" x14ac:dyDescent="0.2">
      <c r="A538" s="136"/>
    </row>
    <row r="539" spans="1:1" x14ac:dyDescent="0.2">
      <c r="A539" s="136"/>
    </row>
    <row r="540" spans="1:1" x14ac:dyDescent="0.2">
      <c r="A540" s="136"/>
    </row>
    <row r="541" spans="1:1" x14ac:dyDescent="0.2">
      <c r="A541" s="136"/>
    </row>
    <row r="542" spans="1:1" x14ac:dyDescent="0.2">
      <c r="A542" s="136"/>
    </row>
    <row r="543" spans="1:1" x14ac:dyDescent="0.2">
      <c r="A543" s="136"/>
    </row>
    <row r="544" spans="1:1" x14ac:dyDescent="0.2">
      <c r="A544" s="136"/>
    </row>
    <row r="545" spans="1:1" x14ac:dyDescent="0.2">
      <c r="A545" s="136"/>
    </row>
    <row r="546" spans="1:1" x14ac:dyDescent="0.2">
      <c r="A546" s="136"/>
    </row>
    <row r="547" spans="1:1" x14ac:dyDescent="0.2">
      <c r="A547" s="136"/>
    </row>
    <row r="548" spans="1:1" x14ac:dyDescent="0.2">
      <c r="A548" s="136"/>
    </row>
    <row r="549" spans="1:1" x14ac:dyDescent="0.2">
      <c r="A549" s="136"/>
    </row>
    <row r="550" spans="1:1" x14ac:dyDescent="0.2">
      <c r="A550" s="136"/>
    </row>
    <row r="551" spans="1:1" x14ac:dyDescent="0.2">
      <c r="A551" s="136"/>
    </row>
    <row r="552" spans="1:1" x14ac:dyDescent="0.2">
      <c r="A552" s="136"/>
    </row>
    <row r="553" spans="1:1" x14ac:dyDescent="0.2">
      <c r="A553" s="136"/>
    </row>
    <row r="554" spans="1:1" x14ac:dyDescent="0.2">
      <c r="A554" s="136"/>
    </row>
    <row r="555" spans="1:1" x14ac:dyDescent="0.2">
      <c r="A555" s="136"/>
    </row>
    <row r="556" spans="1:1" x14ac:dyDescent="0.2">
      <c r="A556" s="136"/>
    </row>
    <row r="557" spans="1:1" x14ac:dyDescent="0.2">
      <c r="A557" s="136"/>
    </row>
    <row r="558" spans="1:1" x14ac:dyDescent="0.2">
      <c r="A558" s="136"/>
    </row>
    <row r="559" spans="1:1" x14ac:dyDescent="0.2">
      <c r="A559" s="136"/>
    </row>
    <row r="560" spans="1:1" x14ac:dyDescent="0.2">
      <c r="A560" s="136"/>
    </row>
    <row r="561" spans="1:1" x14ac:dyDescent="0.2">
      <c r="A561" s="136"/>
    </row>
    <row r="562" spans="1:1" x14ac:dyDescent="0.2">
      <c r="A562" s="136"/>
    </row>
    <row r="563" spans="1:1" x14ac:dyDescent="0.2">
      <c r="A563" s="136"/>
    </row>
    <row r="564" spans="1:1" x14ac:dyDescent="0.2">
      <c r="A564" s="136"/>
    </row>
    <row r="565" spans="1:1" x14ac:dyDescent="0.2">
      <c r="A565" s="136"/>
    </row>
    <row r="566" spans="1:1" x14ac:dyDescent="0.2">
      <c r="A566" s="136"/>
    </row>
    <row r="567" spans="1:1" x14ac:dyDescent="0.2">
      <c r="A567" s="136"/>
    </row>
    <row r="568" spans="1:1" x14ac:dyDescent="0.2">
      <c r="A568" s="136"/>
    </row>
    <row r="569" spans="1:1" x14ac:dyDescent="0.2">
      <c r="A569" s="136"/>
    </row>
    <row r="570" spans="1:1" x14ac:dyDescent="0.2">
      <c r="A570" s="136"/>
    </row>
    <row r="571" spans="1:1" x14ac:dyDescent="0.2">
      <c r="A571" s="136"/>
    </row>
    <row r="572" spans="1:1" x14ac:dyDescent="0.2">
      <c r="A572" s="136"/>
    </row>
    <row r="573" spans="1:1" x14ac:dyDescent="0.2">
      <c r="A573" s="136"/>
    </row>
    <row r="574" spans="1:1" x14ac:dyDescent="0.2">
      <c r="A574" s="136"/>
    </row>
    <row r="575" spans="1:1" x14ac:dyDescent="0.2">
      <c r="A575" s="136"/>
    </row>
    <row r="576" spans="1:1" x14ac:dyDescent="0.2">
      <c r="A576" s="136"/>
    </row>
    <row r="577" spans="1:1" x14ac:dyDescent="0.2">
      <c r="A577" s="136"/>
    </row>
    <row r="578" spans="1:1" x14ac:dyDescent="0.2">
      <c r="A578" s="136"/>
    </row>
    <row r="579" spans="1:1" x14ac:dyDescent="0.2">
      <c r="A579" s="136"/>
    </row>
    <row r="580" spans="1:1" x14ac:dyDescent="0.2">
      <c r="A580" s="136"/>
    </row>
    <row r="581" spans="1:1" x14ac:dyDescent="0.2">
      <c r="A581" s="136"/>
    </row>
    <row r="582" spans="1:1" x14ac:dyDescent="0.2">
      <c r="A582" s="136"/>
    </row>
    <row r="583" spans="1:1" x14ac:dyDescent="0.2">
      <c r="A583" s="136"/>
    </row>
    <row r="584" spans="1:1" x14ac:dyDescent="0.2">
      <c r="A584" s="136"/>
    </row>
    <row r="585" spans="1:1" x14ac:dyDescent="0.2">
      <c r="A585" s="136"/>
    </row>
    <row r="586" spans="1:1" x14ac:dyDescent="0.2">
      <c r="A586" s="136"/>
    </row>
    <row r="587" spans="1:1" x14ac:dyDescent="0.2">
      <c r="A587" s="136"/>
    </row>
    <row r="588" spans="1:1" x14ac:dyDescent="0.2">
      <c r="A588" s="136"/>
    </row>
    <row r="589" spans="1:1" x14ac:dyDescent="0.2">
      <c r="A589" s="136"/>
    </row>
    <row r="590" spans="1:1" x14ac:dyDescent="0.2">
      <c r="A590" s="136"/>
    </row>
    <row r="591" spans="1:1" x14ac:dyDescent="0.2">
      <c r="A591" s="136"/>
    </row>
    <row r="592" spans="1:1" x14ac:dyDescent="0.2">
      <c r="A592" s="136"/>
    </row>
    <row r="593" spans="1:1" x14ac:dyDescent="0.2">
      <c r="A593" s="136"/>
    </row>
    <row r="594" spans="1:1" x14ac:dyDescent="0.2">
      <c r="A594" s="136"/>
    </row>
    <row r="595" spans="1:1" x14ac:dyDescent="0.2">
      <c r="A595" s="136"/>
    </row>
    <row r="596" spans="1:1" x14ac:dyDescent="0.2">
      <c r="A596" s="136"/>
    </row>
    <row r="597" spans="1:1" x14ac:dyDescent="0.2">
      <c r="A597" s="136"/>
    </row>
    <row r="598" spans="1:1" x14ac:dyDescent="0.2">
      <c r="A598" s="136"/>
    </row>
    <row r="599" spans="1:1" x14ac:dyDescent="0.2">
      <c r="A599" s="136"/>
    </row>
    <row r="600" spans="1:1" x14ac:dyDescent="0.2">
      <c r="A600" s="136"/>
    </row>
    <row r="601" spans="1:1" x14ac:dyDescent="0.2">
      <c r="A601" s="136"/>
    </row>
    <row r="602" spans="1:1" x14ac:dyDescent="0.2">
      <c r="A602" s="136"/>
    </row>
    <row r="603" spans="1:1" x14ac:dyDescent="0.2">
      <c r="A603" s="136"/>
    </row>
    <row r="604" spans="1:1" x14ac:dyDescent="0.2">
      <c r="A604" s="136"/>
    </row>
    <row r="605" spans="1:1" x14ac:dyDescent="0.2">
      <c r="A605" s="136"/>
    </row>
    <row r="606" spans="1:1" x14ac:dyDescent="0.2">
      <c r="A606" s="136"/>
    </row>
    <row r="607" spans="1:1" x14ac:dyDescent="0.2">
      <c r="A607" s="136"/>
    </row>
    <row r="608" spans="1:1" x14ac:dyDescent="0.2">
      <c r="A608" s="136"/>
    </row>
    <row r="609" spans="1:1" x14ac:dyDescent="0.2">
      <c r="A609" s="136"/>
    </row>
    <row r="610" spans="1:1" x14ac:dyDescent="0.2">
      <c r="A610" s="136"/>
    </row>
    <row r="611" spans="1:1" x14ac:dyDescent="0.2">
      <c r="A611" s="136"/>
    </row>
    <row r="612" spans="1:1" x14ac:dyDescent="0.2">
      <c r="A612" s="136"/>
    </row>
    <row r="613" spans="1:1" x14ac:dyDescent="0.2">
      <c r="A613" s="136"/>
    </row>
    <row r="614" spans="1:1" x14ac:dyDescent="0.2">
      <c r="A614" s="136"/>
    </row>
    <row r="615" spans="1:1" x14ac:dyDescent="0.2">
      <c r="A615" s="136"/>
    </row>
    <row r="616" spans="1:1" x14ac:dyDescent="0.2">
      <c r="A616" s="136"/>
    </row>
    <row r="617" spans="1:1" x14ac:dyDescent="0.2">
      <c r="A617" s="136"/>
    </row>
    <row r="618" spans="1:1" x14ac:dyDescent="0.2">
      <c r="A618" s="136"/>
    </row>
    <row r="619" spans="1:1" x14ac:dyDescent="0.2">
      <c r="A619" s="136"/>
    </row>
    <row r="620" spans="1:1" x14ac:dyDescent="0.2">
      <c r="A620" s="136"/>
    </row>
    <row r="621" spans="1:1" x14ac:dyDescent="0.2">
      <c r="A621" s="136"/>
    </row>
    <row r="622" spans="1:1" x14ac:dyDescent="0.2">
      <c r="A622" s="136"/>
    </row>
    <row r="623" spans="1:1" x14ac:dyDescent="0.2">
      <c r="A623" s="136"/>
    </row>
    <row r="624" spans="1:1" x14ac:dyDescent="0.2">
      <c r="A624" s="136"/>
    </row>
    <row r="625" spans="1:1" x14ac:dyDescent="0.2">
      <c r="A625" s="136"/>
    </row>
    <row r="626" spans="1:1" x14ac:dyDescent="0.2">
      <c r="A626" s="136"/>
    </row>
    <row r="627" spans="1:1" x14ac:dyDescent="0.2">
      <c r="A627" s="136"/>
    </row>
    <row r="628" spans="1:1" x14ac:dyDescent="0.2">
      <c r="A628" s="136"/>
    </row>
    <row r="629" spans="1:1" x14ac:dyDescent="0.2">
      <c r="A629" s="136"/>
    </row>
    <row r="630" spans="1:1" x14ac:dyDescent="0.2">
      <c r="A630" s="136"/>
    </row>
    <row r="631" spans="1:1" x14ac:dyDescent="0.2">
      <c r="A631" s="136"/>
    </row>
    <row r="632" spans="1:1" x14ac:dyDescent="0.2">
      <c r="A632" s="136"/>
    </row>
    <row r="633" spans="1:1" x14ac:dyDescent="0.2">
      <c r="A633" s="136"/>
    </row>
    <row r="634" spans="1:1" x14ac:dyDescent="0.2">
      <c r="A634" s="136"/>
    </row>
    <row r="635" spans="1:1" x14ac:dyDescent="0.2">
      <c r="A635" s="136"/>
    </row>
    <row r="636" spans="1:1" x14ac:dyDescent="0.2">
      <c r="A636" s="136"/>
    </row>
    <row r="637" spans="1:1" x14ac:dyDescent="0.2">
      <c r="A637" s="136"/>
    </row>
    <row r="638" spans="1:1" x14ac:dyDescent="0.2">
      <c r="A638" s="136"/>
    </row>
    <row r="639" spans="1:1" x14ac:dyDescent="0.2">
      <c r="A639" s="137"/>
    </row>
    <row r="640" spans="1:1" x14ac:dyDescent="0.2">
      <c r="A640" s="137"/>
    </row>
    <row r="641" spans="1:1" x14ac:dyDescent="0.2">
      <c r="A641" s="137"/>
    </row>
    <row r="642" spans="1:1" x14ac:dyDescent="0.2">
      <c r="A642" s="137"/>
    </row>
    <row r="643" spans="1:1" x14ac:dyDescent="0.2">
      <c r="A643" s="137"/>
    </row>
    <row r="644" spans="1:1" x14ac:dyDescent="0.2">
      <c r="A644" s="137"/>
    </row>
    <row r="645" spans="1:1" x14ac:dyDescent="0.2">
      <c r="A645" s="137"/>
    </row>
    <row r="646" spans="1:1" x14ac:dyDescent="0.2">
      <c r="A646" s="137"/>
    </row>
    <row r="647" spans="1:1" x14ac:dyDescent="0.2">
      <c r="A647" s="137"/>
    </row>
    <row r="648" spans="1:1" x14ac:dyDescent="0.2">
      <c r="A648" s="137"/>
    </row>
    <row r="649" spans="1:1" x14ac:dyDescent="0.2">
      <c r="A649" s="137"/>
    </row>
    <row r="650" spans="1:1" x14ac:dyDescent="0.2">
      <c r="A650" s="137"/>
    </row>
    <row r="651" spans="1:1" x14ac:dyDescent="0.2">
      <c r="A651" s="137"/>
    </row>
    <row r="652" spans="1:1" x14ac:dyDescent="0.2">
      <c r="A652" s="137"/>
    </row>
    <row r="653" spans="1:1" x14ac:dyDescent="0.2">
      <c r="A653" s="137"/>
    </row>
    <row r="654" spans="1:1" x14ac:dyDescent="0.2">
      <c r="A654" s="137"/>
    </row>
    <row r="655" spans="1:1" x14ac:dyDescent="0.2">
      <c r="A655" s="137"/>
    </row>
    <row r="656" spans="1:1" x14ac:dyDescent="0.2">
      <c r="A656" s="137"/>
    </row>
    <row r="657" spans="1:1" x14ac:dyDescent="0.2">
      <c r="A657" s="137"/>
    </row>
    <row r="658" spans="1:1" x14ac:dyDescent="0.2">
      <c r="A658" s="137"/>
    </row>
    <row r="659" spans="1:1" x14ac:dyDescent="0.2">
      <c r="A659" s="137"/>
    </row>
    <row r="660" spans="1:1" x14ac:dyDescent="0.2">
      <c r="A660" s="137"/>
    </row>
    <row r="661" spans="1:1" x14ac:dyDescent="0.2">
      <c r="A661" s="137"/>
    </row>
    <row r="662" spans="1:1" x14ac:dyDescent="0.2">
      <c r="A662" s="137"/>
    </row>
    <row r="663" spans="1:1" x14ac:dyDescent="0.2">
      <c r="A663" s="137"/>
    </row>
    <row r="664" spans="1:1" x14ac:dyDescent="0.2">
      <c r="A664" s="137"/>
    </row>
    <row r="665" spans="1:1" x14ac:dyDescent="0.2">
      <c r="A665" s="137"/>
    </row>
    <row r="666" spans="1:1" x14ac:dyDescent="0.2">
      <c r="A666" s="137"/>
    </row>
    <row r="667" spans="1:1" x14ac:dyDescent="0.2">
      <c r="A667" s="137"/>
    </row>
    <row r="668" spans="1:1" x14ac:dyDescent="0.2">
      <c r="A668" s="137"/>
    </row>
    <row r="669" spans="1:1" x14ac:dyDescent="0.2">
      <c r="A669" s="137"/>
    </row>
    <row r="670" spans="1:1" x14ac:dyDescent="0.2">
      <c r="A670" s="137"/>
    </row>
    <row r="671" spans="1:1" x14ac:dyDescent="0.2">
      <c r="A671" s="137"/>
    </row>
    <row r="672" spans="1:1" x14ac:dyDescent="0.2">
      <c r="A672" s="137"/>
    </row>
    <row r="673" spans="1:1" x14ac:dyDescent="0.2">
      <c r="A673" s="137"/>
    </row>
    <row r="674" spans="1:1" x14ac:dyDescent="0.2">
      <c r="A674" s="137"/>
    </row>
    <row r="675" spans="1:1" x14ac:dyDescent="0.2">
      <c r="A675" s="137"/>
    </row>
    <row r="676" spans="1:1" x14ac:dyDescent="0.2">
      <c r="A676" s="137"/>
    </row>
    <row r="677" spans="1:1" x14ac:dyDescent="0.2">
      <c r="A677" s="137"/>
    </row>
    <row r="678" spans="1:1" x14ac:dyDescent="0.2">
      <c r="A678" s="137"/>
    </row>
    <row r="679" spans="1:1" x14ac:dyDescent="0.2">
      <c r="A679" s="137"/>
    </row>
    <row r="680" spans="1:1" x14ac:dyDescent="0.2">
      <c r="A680" s="137"/>
    </row>
    <row r="681" spans="1:1" x14ac:dyDescent="0.2">
      <c r="A681" s="137"/>
    </row>
    <row r="682" spans="1:1" x14ac:dyDescent="0.2">
      <c r="A682" s="137"/>
    </row>
    <row r="683" spans="1:1" x14ac:dyDescent="0.2">
      <c r="A683" s="137"/>
    </row>
    <row r="684" spans="1:1" x14ac:dyDescent="0.2">
      <c r="A684" s="137"/>
    </row>
    <row r="685" spans="1:1" x14ac:dyDescent="0.2">
      <c r="A685" s="137"/>
    </row>
    <row r="686" spans="1:1" x14ac:dyDescent="0.2">
      <c r="A686" s="137"/>
    </row>
    <row r="687" spans="1:1" x14ac:dyDescent="0.2">
      <c r="A687" s="137"/>
    </row>
    <row r="688" spans="1:1" x14ac:dyDescent="0.2">
      <c r="A688" s="137"/>
    </row>
    <row r="689" spans="1:1" x14ac:dyDescent="0.2">
      <c r="A689" s="137"/>
    </row>
    <row r="690" spans="1:1" x14ac:dyDescent="0.2">
      <c r="A690" s="137"/>
    </row>
    <row r="691" spans="1:1" x14ac:dyDescent="0.2">
      <c r="A691" s="137"/>
    </row>
    <row r="692" spans="1:1" x14ac:dyDescent="0.2">
      <c r="A692" s="137"/>
    </row>
    <row r="693" spans="1:1" x14ac:dyDescent="0.2">
      <c r="A693" s="137"/>
    </row>
    <row r="694" spans="1:1" x14ac:dyDescent="0.2">
      <c r="A694" s="137"/>
    </row>
    <row r="695" spans="1:1" x14ac:dyDescent="0.2">
      <c r="A695" s="137"/>
    </row>
    <row r="696" spans="1:1" x14ac:dyDescent="0.2">
      <c r="A696" s="137"/>
    </row>
    <row r="697" spans="1:1" x14ac:dyDescent="0.2">
      <c r="A697" s="137"/>
    </row>
    <row r="698" spans="1:1" x14ac:dyDescent="0.2">
      <c r="A698" s="137"/>
    </row>
    <row r="699" spans="1:1" x14ac:dyDescent="0.2">
      <c r="A699" s="137"/>
    </row>
    <row r="700" spans="1:1" x14ac:dyDescent="0.2">
      <c r="A700" s="137"/>
    </row>
    <row r="701" spans="1:1" x14ac:dyDescent="0.2">
      <c r="A701" s="137"/>
    </row>
    <row r="702" spans="1:1" x14ac:dyDescent="0.2">
      <c r="A702" s="137"/>
    </row>
    <row r="703" spans="1:1" x14ac:dyDescent="0.2">
      <c r="A703" s="137"/>
    </row>
    <row r="704" spans="1:1" x14ac:dyDescent="0.2">
      <c r="A704" s="137"/>
    </row>
    <row r="705" spans="1:1" x14ac:dyDescent="0.2">
      <c r="A705" s="137"/>
    </row>
    <row r="706" spans="1:1" x14ac:dyDescent="0.2">
      <c r="A706" s="137"/>
    </row>
    <row r="707" spans="1:1" x14ac:dyDescent="0.2">
      <c r="A707" s="137"/>
    </row>
    <row r="708" spans="1:1" x14ac:dyDescent="0.2">
      <c r="A708" s="137"/>
    </row>
    <row r="709" spans="1:1" x14ac:dyDescent="0.2">
      <c r="A709" s="137"/>
    </row>
    <row r="710" spans="1:1" x14ac:dyDescent="0.2">
      <c r="A710" s="137"/>
    </row>
    <row r="711" spans="1:1" x14ac:dyDescent="0.2">
      <c r="A711" s="137"/>
    </row>
    <row r="712" spans="1:1" x14ac:dyDescent="0.2">
      <c r="A712" s="137"/>
    </row>
    <row r="713" spans="1:1" x14ac:dyDescent="0.2">
      <c r="A713" s="137"/>
    </row>
    <row r="714" spans="1:1" x14ac:dyDescent="0.2">
      <c r="A714" s="137"/>
    </row>
    <row r="715" spans="1:1" x14ac:dyDescent="0.2">
      <c r="A715" s="137"/>
    </row>
    <row r="716" spans="1:1" x14ac:dyDescent="0.2">
      <c r="A716" s="137"/>
    </row>
    <row r="717" spans="1:1" x14ac:dyDescent="0.2">
      <c r="A717" s="137"/>
    </row>
    <row r="718" spans="1:1" x14ac:dyDescent="0.2">
      <c r="A718" s="137"/>
    </row>
    <row r="719" spans="1:1" x14ac:dyDescent="0.2">
      <c r="A719" s="137"/>
    </row>
    <row r="720" spans="1:1" x14ac:dyDescent="0.2">
      <c r="A720" s="137"/>
    </row>
    <row r="721" spans="1:1" x14ac:dyDescent="0.2">
      <c r="A721" s="137"/>
    </row>
    <row r="722" spans="1:1" x14ac:dyDescent="0.2">
      <c r="A722" s="137"/>
    </row>
    <row r="723" spans="1:1" x14ac:dyDescent="0.2">
      <c r="A723" s="137"/>
    </row>
    <row r="724" spans="1:1" x14ac:dyDescent="0.2">
      <c r="A724" s="137"/>
    </row>
    <row r="725" spans="1:1" x14ac:dyDescent="0.2">
      <c r="A725" s="137"/>
    </row>
    <row r="726" spans="1:1" x14ac:dyDescent="0.2">
      <c r="A726" s="137"/>
    </row>
    <row r="727" spans="1:1" x14ac:dyDescent="0.2">
      <c r="A727" s="137"/>
    </row>
    <row r="728" spans="1:1" x14ac:dyDescent="0.2">
      <c r="A728" s="137"/>
    </row>
    <row r="729" spans="1:1" x14ac:dyDescent="0.2">
      <c r="A729" s="137"/>
    </row>
    <row r="730" spans="1:1" x14ac:dyDescent="0.2">
      <c r="A730" s="137"/>
    </row>
    <row r="731" spans="1:1" x14ac:dyDescent="0.2">
      <c r="A731" s="137"/>
    </row>
    <row r="732" spans="1:1" x14ac:dyDescent="0.2">
      <c r="A732" s="137"/>
    </row>
    <row r="733" spans="1:1" x14ac:dyDescent="0.2">
      <c r="A733" s="137"/>
    </row>
    <row r="734" spans="1:1" x14ac:dyDescent="0.2">
      <c r="A734" s="137"/>
    </row>
    <row r="735" spans="1:1" x14ac:dyDescent="0.2">
      <c r="A735" s="137"/>
    </row>
    <row r="736" spans="1:1" x14ac:dyDescent="0.2">
      <c r="A736" s="137"/>
    </row>
    <row r="737" spans="1:1" x14ac:dyDescent="0.2">
      <c r="A737" s="137"/>
    </row>
    <row r="738" spans="1:1" x14ac:dyDescent="0.2">
      <c r="A738" s="137"/>
    </row>
    <row r="739" spans="1:1" x14ac:dyDescent="0.2">
      <c r="A739" s="137"/>
    </row>
    <row r="740" spans="1:1" x14ac:dyDescent="0.2">
      <c r="A740" s="137"/>
    </row>
    <row r="741" spans="1:1" x14ac:dyDescent="0.2">
      <c r="A741" s="137"/>
    </row>
    <row r="742" spans="1:1" x14ac:dyDescent="0.2">
      <c r="A742" s="137"/>
    </row>
    <row r="743" spans="1:1" x14ac:dyDescent="0.2">
      <c r="A743" s="137"/>
    </row>
    <row r="744" spans="1:1" x14ac:dyDescent="0.2">
      <c r="A744" s="137"/>
    </row>
    <row r="745" spans="1:1" x14ac:dyDescent="0.2">
      <c r="A745" s="137"/>
    </row>
    <row r="746" spans="1:1" x14ac:dyDescent="0.2">
      <c r="A746" s="137"/>
    </row>
    <row r="747" spans="1:1" x14ac:dyDescent="0.2">
      <c r="A747" s="137"/>
    </row>
    <row r="748" spans="1:1" x14ac:dyDescent="0.2">
      <c r="A748" s="137"/>
    </row>
    <row r="749" spans="1:1" x14ac:dyDescent="0.2">
      <c r="A749" s="137"/>
    </row>
    <row r="750" spans="1:1" x14ac:dyDescent="0.2">
      <c r="A750" s="137"/>
    </row>
    <row r="751" spans="1:1" x14ac:dyDescent="0.2">
      <c r="A751" s="137"/>
    </row>
    <row r="752" spans="1:1" x14ac:dyDescent="0.2">
      <c r="A752" s="137"/>
    </row>
    <row r="753" spans="1:1" x14ac:dyDescent="0.2">
      <c r="A753" s="137"/>
    </row>
    <row r="754" spans="1:1" x14ac:dyDescent="0.2">
      <c r="A754" s="137"/>
    </row>
    <row r="755" spans="1:1" x14ac:dyDescent="0.2">
      <c r="A755" s="137"/>
    </row>
    <row r="756" spans="1:1" x14ac:dyDescent="0.2">
      <c r="A756" s="137"/>
    </row>
    <row r="757" spans="1:1" x14ac:dyDescent="0.2">
      <c r="A757" s="137"/>
    </row>
    <row r="758" spans="1:1" x14ac:dyDescent="0.2">
      <c r="A758" s="137"/>
    </row>
    <row r="759" spans="1:1" x14ac:dyDescent="0.2">
      <c r="A759" s="137"/>
    </row>
    <row r="760" spans="1:1" x14ac:dyDescent="0.2">
      <c r="A760" s="137"/>
    </row>
    <row r="761" spans="1:1" x14ac:dyDescent="0.2">
      <c r="A761" s="137"/>
    </row>
    <row r="762" spans="1:1" x14ac:dyDescent="0.2">
      <c r="A762" s="137"/>
    </row>
    <row r="763" spans="1:1" x14ac:dyDescent="0.2">
      <c r="A763" s="137"/>
    </row>
    <row r="764" spans="1:1" x14ac:dyDescent="0.2">
      <c r="A764" s="137"/>
    </row>
    <row r="765" spans="1:1" x14ac:dyDescent="0.2">
      <c r="A765" s="137"/>
    </row>
    <row r="766" spans="1:1" x14ac:dyDescent="0.2">
      <c r="A766" s="137"/>
    </row>
    <row r="767" spans="1:1" x14ac:dyDescent="0.2">
      <c r="A767" s="137"/>
    </row>
    <row r="768" spans="1:1" x14ac:dyDescent="0.2">
      <c r="A768" s="137"/>
    </row>
    <row r="769" spans="1:1" x14ac:dyDescent="0.2">
      <c r="A769" s="137"/>
    </row>
    <row r="770" spans="1:1" x14ac:dyDescent="0.2">
      <c r="A770" s="137"/>
    </row>
    <row r="771" spans="1:1" x14ac:dyDescent="0.2">
      <c r="A771" s="137"/>
    </row>
    <row r="772" spans="1:1" x14ac:dyDescent="0.2">
      <c r="A772" s="137"/>
    </row>
    <row r="773" spans="1:1" x14ac:dyDescent="0.2">
      <c r="A773" s="137"/>
    </row>
    <row r="774" spans="1:1" x14ac:dyDescent="0.2">
      <c r="A774" s="137"/>
    </row>
    <row r="775" spans="1:1" x14ac:dyDescent="0.2">
      <c r="A775" s="137"/>
    </row>
    <row r="776" spans="1:1" x14ac:dyDescent="0.2">
      <c r="A776" s="137"/>
    </row>
    <row r="777" spans="1:1" x14ac:dyDescent="0.2">
      <c r="A777" s="137"/>
    </row>
    <row r="778" spans="1:1" x14ac:dyDescent="0.2">
      <c r="A778" s="137"/>
    </row>
    <row r="779" spans="1:1" x14ac:dyDescent="0.2">
      <c r="A779" s="137"/>
    </row>
    <row r="780" spans="1:1" x14ac:dyDescent="0.2">
      <c r="A780" s="137"/>
    </row>
    <row r="781" spans="1:1" x14ac:dyDescent="0.2">
      <c r="A781" s="137"/>
    </row>
    <row r="782" spans="1:1" x14ac:dyDescent="0.2">
      <c r="A782" s="137"/>
    </row>
    <row r="783" spans="1:1" x14ac:dyDescent="0.2">
      <c r="A783" s="137"/>
    </row>
    <row r="784" spans="1:1" x14ac:dyDescent="0.2">
      <c r="A784" s="137"/>
    </row>
    <row r="785" spans="1:1" x14ac:dyDescent="0.2">
      <c r="A785" s="137"/>
    </row>
    <row r="786" spans="1:1" x14ac:dyDescent="0.2">
      <c r="A786" s="137"/>
    </row>
    <row r="787" spans="1:1" x14ac:dyDescent="0.2">
      <c r="A787" s="137"/>
    </row>
    <row r="788" spans="1:1" x14ac:dyDescent="0.2">
      <c r="A788" s="137"/>
    </row>
    <row r="789" spans="1:1" x14ac:dyDescent="0.2">
      <c r="A789" s="137"/>
    </row>
    <row r="790" spans="1:1" x14ac:dyDescent="0.2">
      <c r="A790" s="137"/>
    </row>
    <row r="791" spans="1:1" x14ac:dyDescent="0.2">
      <c r="A791" s="137"/>
    </row>
    <row r="792" spans="1:1" x14ac:dyDescent="0.2">
      <c r="A792" s="137"/>
    </row>
    <row r="793" spans="1:1" x14ac:dyDescent="0.2">
      <c r="A793" s="137"/>
    </row>
    <row r="794" spans="1:1" x14ac:dyDescent="0.2">
      <c r="A794" s="137"/>
    </row>
    <row r="795" spans="1:1" x14ac:dyDescent="0.2">
      <c r="A795" s="137"/>
    </row>
    <row r="796" spans="1:1" x14ac:dyDescent="0.2">
      <c r="A796" s="137"/>
    </row>
    <row r="797" spans="1:1" x14ac:dyDescent="0.2">
      <c r="A797" s="137"/>
    </row>
    <row r="798" spans="1:1" x14ac:dyDescent="0.2">
      <c r="A798" s="137"/>
    </row>
    <row r="799" spans="1:1" x14ac:dyDescent="0.2">
      <c r="A799" s="137"/>
    </row>
    <row r="800" spans="1:1" x14ac:dyDescent="0.2">
      <c r="A800" s="137"/>
    </row>
    <row r="801" spans="1:1" x14ac:dyDescent="0.2">
      <c r="A801" s="137"/>
    </row>
    <row r="802" spans="1:1" x14ac:dyDescent="0.2">
      <c r="A802" s="137"/>
    </row>
    <row r="803" spans="1:1" x14ac:dyDescent="0.2">
      <c r="A803" s="137"/>
    </row>
    <row r="804" spans="1:1" x14ac:dyDescent="0.2">
      <c r="A804" s="137"/>
    </row>
    <row r="805" spans="1:1" x14ac:dyDescent="0.2">
      <c r="A805" s="137"/>
    </row>
    <row r="806" spans="1:1" x14ac:dyDescent="0.2">
      <c r="A806" s="137"/>
    </row>
  </sheetData>
  <mergeCells count="17">
    <mergeCell ref="G9:G10"/>
    <mergeCell ref="H9:H10"/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A8:A10"/>
    <mergeCell ref="B8:B10"/>
    <mergeCell ref="F9:F10"/>
  </mergeCells>
  <phoneticPr fontId="0" type="noConversion"/>
  <printOptions horizontalCentered="1" verticalCentered="1"/>
  <pageMargins left="0.39370078740157483" right="0.59055118110236227" top="0.39370078740157483" bottom="0.39370078740157483" header="0" footer="0"/>
  <pageSetup scale="78" fitToHeight="0" orientation="landscape" r:id="rId1"/>
  <headerFooter alignWithMargins="0">
    <oddFooter>&amp;C&amp;P de 2</oddFooter>
  </headerFooter>
  <rowBreaks count="1" manualBreakCount="1">
    <brk id="28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AH542"/>
  <sheetViews>
    <sheetView showGridLines="0" showZeros="0" view="pageBreakPreview" topLeftCell="A34" zoomScale="90" zoomScaleNormal="100" zoomScaleSheetLayoutView="90" workbookViewId="0">
      <selection activeCell="C34" sqref="C34"/>
    </sheetView>
  </sheetViews>
  <sheetFormatPr baseColWidth="10" defaultColWidth="9.85546875" defaultRowHeight="12.75" x14ac:dyDescent="0.2"/>
  <cols>
    <col min="1" max="1" width="23" style="3" customWidth="1"/>
    <col min="2" max="2" width="25.7109375" style="12" customWidth="1"/>
    <col min="3" max="4" width="15.7109375" style="60" customWidth="1"/>
    <col min="5" max="6" width="7.7109375" style="60" customWidth="1"/>
    <col min="7" max="7" width="12.7109375" style="60" customWidth="1"/>
    <col min="8" max="9" width="7.7109375" style="60" customWidth="1"/>
    <col min="10" max="11" width="12.7109375" style="60" customWidth="1"/>
    <col min="12" max="15" width="12.7109375" style="61" customWidth="1"/>
    <col min="16" max="16" width="3.85546875" customWidth="1"/>
    <col min="17" max="17" width="16" bestFit="1" customWidth="1"/>
    <col min="18" max="18" width="13" customWidth="1"/>
    <col min="19" max="20" width="4.28515625" bestFit="1" customWidth="1"/>
    <col min="21" max="21" width="3.85546875" bestFit="1" customWidth="1"/>
    <col min="35" max="251" width="9.85546875" style="8"/>
    <col min="252" max="252" width="15.85546875" style="8" customWidth="1"/>
    <col min="253" max="253" width="37.85546875" style="8" customWidth="1"/>
    <col min="254" max="254" width="13" style="8" customWidth="1"/>
    <col min="255" max="255" width="12.7109375" style="8" customWidth="1"/>
    <col min="256" max="256" width="13.7109375" style="8" customWidth="1"/>
    <col min="257" max="257" width="30.42578125" style="8" customWidth="1"/>
    <col min="258" max="258" width="11.42578125" style="8" customWidth="1"/>
    <col min="259" max="259" width="6.28515625" style="8" customWidth="1"/>
    <col min="260" max="260" width="9.140625" style="8" customWidth="1"/>
    <col min="261" max="261" width="7.28515625" style="8" customWidth="1"/>
    <col min="262" max="262" width="7.85546875" style="8" customWidth="1"/>
    <col min="263" max="263" width="11.7109375" style="8" bestFit="1" customWidth="1"/>
    <col min="264" max="265" width="13.5703125" style="8" customWidth="1"/>
    <col min="266" max="267" width="6.7109375" style="8" customWidth="1"/>
    <col min="268" max="268" width="7.7109375" style="8" customWidth="1"/>
    <col min="269" max="270" width="6.7109375" style="8" customWidth="1"/>
    <col min="271" max="271" width="11.7109375" style="8" customWidth="1"/>
    <col min="272" max="273" width="10" style="8" customWidth="1"/>
    <col min="274" max="274" width="12" style="8" customWidth="1"/>
    <col min="275" max="275" width="9.140625" style="8" customWidth="1"/>
    <col min="276" max="276" width="24.5703125" style="8" customWidth="1"/>
    <col min="277" max="277" width="23.140625" style="8" customWidth="1"/>
    <col min="278" max="507" width="9.85546875" style="8"/>
    <col min="508" max="508" width="15.85546875" style="8" customWidth="1"/>
    <col min="509" max="509" width="37.85546875" style="8" customWidth="1"/>
    <col min="510" max="510" width="13" style="8" customWidth="1"/>
    <col min="511" max="511" width="12.7109375" style="8" customWidth="1"/>
    <col min="512" max="512" width="13.7109375" style="8" customWidth="1"/>
    <col min="513" max="513" width="30.42578125" style="8" customWidth="1"/>
    <col min="514" max="514" width="11.42578125" style="8" customWidth="1"/>
    <col min="515" max="515" width="6.28515625" style="8" customWidth="1"/>
    <col min="516" max="516" width="9.140625" style="8" customWidth="1"/>
    <col min="517" max="517" width="7.28515625" style="8" customWidth="1"/>
    <col min="518" max="518" width="7.85546875" style="8" customWidth="1"/>
    <col min="519" max="519" width="11.7109375" style="8" bestFit="1" customWidth="1"/>
    <col min="520" max="521" width="13.5703125" style="8" customWidth="1"/>
    <col min="522" max="523" width="6.7109375" style="8" customWidth="1"/>
    <col min="524" max="524" width="7.7109375" style="8" customWidth="1"/>
    <col min="525" max="526" width="6.7109375" style="8" customWidth="1"/>
    <col min="527" max="527" width="11.7109375" style="8" customWidth="1"/>
    <col min="528" max="529" width="10" style="8" customWidth="1"/>
    <col min="530" max="530" width="12" style="8" customWidth="1"/>
    <col min="531" max="531" width="9.140625" style="8" customWidth="1"/>
    <col min="532" max="532" width="24.5703125" style="8" customWidth="1"/>
    <col min="533" max="533" width="23.140625" style="8" customWidth="1"/>
    <col min="534" max="763" width="9.85546875" style="8"/>
    <col min="764" max="764" width="15.85546875" style="8" customWidth="1"/>
    <col min="765" max="765" width="37.85546875" style="8" customWidth="1"/>
    <col min="766" max="766" width="13" style="8" customWidth="1"/>
    <col min="767" max="767" width="12.7109375" style="8" customWidth="1"/>
    <col min="768" max="768" width="13.7109375" style="8" customWidth="1"/>
    <col min="769" max="769" width="30.42578125" style="8" customWidth="1"/>
    <col min="770" max="770" width="11.42578125" style="8" customWidth="1"/>
    <col min="771" max="771" width="6.28515625" style="8" customWidth="1"/>
    <col min="772" max="772" width="9.140625" style="8" customWidth="1"/>
    <col min="773" max="773" width="7.28515625" style="8" customWidth="1"/>
    <col min="774" max="774" width="7.85546875" style="8" customWidth="1"/>
    <col min="775" max="775" width="11.7109375" style="8" bestFit="1" customWidth="1"/>
    <col min="776" max="777" width="13.5703125" style="8" customWidth="1"/>
    <col min="778" max="779" width="6.7109375" style="8" customWidth="1"/>
    <col min="780" max="780" width="7.7109375" style="8" customWidth="1"/>
    <col min="781" max="782" width="6.7109375" style="8" customWidth="1"/>
    <col min="783" max="783" width="11.7109375" style="8" customWidth="1"/>
    <col min="784" max="785" width="10" style="8" customWidth="1"/>
    <col min="786" max="786" width="12" style="8" customWidth="1"/>
    <col min="787" max="787" width="9.140625" style="8" customWidth="1"/>
    <col min="788" max="788" width="24.5703125" style="8" customWidth="1"/>
    <col min="789" max="789" width="23.140625" style="8" customWidth="1"/>
    <col min="790" max="1019" width="9.85546875" style="8"/>
    <col min="1020" max="1020" width="15.85546875" style="8" customWidth="1"/>
    <col min="1021" max="1021" width="37.85546875" style="8" customWidth="1"/>
    <col min="1022" max="1022" width="13" style="8" customWidth="1"/>
    <col min="1023" max="1023" width="12.7109375" style="8" customWidth="1"/>
    <col min="1024" max="1024" width="13.7109375" style="8" customWidth="1"/>
    <col min="1025" max="1025" width="30.42578125" style="8" customWidth="1"/>
    <col min="1026" max="1026" width="11.42578125" style="8" customWidth="1"/>
    <col min="1027" max="1027" width="6.28515625" style="8" customWidth="1"/>
    <col min="1028" max="1028" width="9.140625" style="8" customWidth="1"/>
    <col min="1029" max="1029" width="7.28515625" style="8" customWidth="1"/>
    <col min="1030" max="1030" width="7.85546875" style="8" customWidth="1"/>
    <col min="1031" max="1031" width="11.7109375" style="8" bestFit="1" customWidth="1"/>
    <col min="1032" max="1033" width="13.5703125" style="8" customWidth="1"/>
    <col min="1034" max="1035" width="6.7109375" style="8" customWidth="1"/>
    <col min="1036" max="1036" width="7.7109375" style="8" customWidth="1"/>
    <col min="1037" max="1038" width="6.7109375" style="8" customWidth="1"/>
    <col min="1039" max="1039" width="11.7109375" style="8" customWidth="1"/>
    <col min="1040" max="1041" width="10" style="8" customWidth="1"/>
    <col min="1042" max="1042" width="12" style="8" customWidth="1"/>
    <col min="1043" max="1043" width="9.140625" style="8" customWidth="1"/>
    <col min="1044" max="1044" width="24.5703125" style="8" customWidth="1"/>
    <col min="1045" max="1045" width="23.140625" style="8" customWidth="1"/>
    <col min="1046" max="1275" width="9.85546875" style="8"/>
    <col min="1276" max="1276" width="15.85546875" style="8" customWidth="1"/>
    <col min="1277" max="1277" width="37.85546875" style="8" customWidth="1"/>
    <col min="1278" max="1278" width="13" style="8" customWidth="1"/>
    <col min="1279" max="1279" width="12.7109375" style="8" customWidth="1"/>
    <col min="1280" max="1280" width="13.7109375" style="8" customWidth="1"/>
    <col min="1281" max="1281" width="30.42578125" style="8" customWidth="1"/>
    <col min="1282" max="1282" width="11.42578125" style="8" customWidth="1"/>
    <col min="1283" max="1283" width="6.28515625" style="8" customWidth="1"/>
    <col min="1284" max="1284" width="9.140625" style="8" customWidth="1"/>
    <col min="1285" max="1285" width="7.28515625" style="8" customWidth="1"/>
    <col min="1286" max="1286" width="7.85546875" style="8" customWidth="1"/>
    <col min="1287" max="1287" width="11.7109375" style="8" bestFit="1" customWidth="1"/>
    <col min="1288" max="1289" width="13.5703125" style="8" customWidth="1"/>
    <col min="1290" max="1291" width="6.7109375" style="8" customWidth="1"/>
    <col min="1292" max="1292" width="7.7109375" style="8" customWidth="1"/>
    <col min="1293" max="1294" width="6.7109375" style="8" customWidth="1"/>
    <col min="1295" max="1295" width="11.7109375" style="8" customWidth="1"/>
    <col min="1296" max="1297" width="10" style="8" customWidth="1"/>
    <col min="1298" max="1298" width="12" style="8" customWidth="1"/>
    <col min="1299" max="1299" width="9.140625" style="8" customWidth="1"/>
    <col min="1300" max="1300" width="24.5703125" style="8" customWidth="1"/>
    <col min="1301" max="1301" width="23.140625" style="8" customWidth="1"/>
    <col min="1302" max="1531" width="9.85546875" style="8"/>
    <col min="1532" max="1532" width="15.85546875" style="8" customWidth="1"/>
    <col min="1533" max="1533" width="37.85546875" style="8" customWidth="1"/>
    <col min="1534" max="1534" width="13" style="8" customWidth="1"/>
    <col min="1535" max="1535" width="12.7109375" style="8" customWidth="1"/>
    <col min="1536" max="1536" width="13.7109375" style="8" customWidth="1"/>
    <col min="1537" max="1537" width="30.42578125" style="8" customWidth="1"/>
    <col min="1538" max="1538" width="11.42578125" style="8" customWidth="1"/>
    <col min="1539" max="1539" width="6.28515625" style="8" customWidth="1"/>
    <col min="1540" max="1540" width="9.140625" style="8" customWidth="1"/>
    <col min="1541" max="1541" width="7.28515625" style="8" customWidth="1"/>
    <col min="1542" max="1542" width="7.85546875" style="8" customWidth="1"/>
    <col min="1543" max="1543" width="11.7109375" style="8" bestFit="1" customWidth="1"/>
    <col min="1544" max="1545" width="13.5703125" style="8" customWidth="1"/>
    <col min="1546" max="1547" width="6.7109375" style="8" customWidth="1"/>
    <col min="1548" max="1548" width="7.7109375" style="8" customWidth="1"/>
    <col min="1549" max="1550" width="6.7109375" style="8" customWidth="1"/>
    <col min="1551" max="1551" width="11.7109375" style="8" customWidth="1"/>
    <col min="1552" max="1553" width="10" style="8" customWidth="1"/>
    <col min="1554" max="1554" width="12" style="8" customWidth="1"/>
    <col min="1555" max="1555" width="9.140625" style="8" customWidth="1"/>
    <col min="1556" max="1556" width="24.5703125" style="8" customWidth="1"/>
    <col min="1557" max="1557" width="23.140625" style="8" customWidth="1"/>
    <col min="1558" max="1787" width="9.85546875" style="8"/>
    <col min="1788" max="1788" width="15.85546875" style="8" customWidth="1"/>
    <col min="1789" max="1789" width="37.85546875" style="8" customWidth="1"/>
    <col min="1790" max="1790" width="13" style="8" customWidth="1"/>
    <col min="1791" max="1791" width="12.7109375" style="8" customWidth="1"/>
    <col min="1792" max="1792" width="13.7109375" style="8" customWidth="1"/>
    <col min="1793" max="1793" width="30.42578125" style="8" customWidth="1"/>
    <col min="1794" max="1794" width="11.42578125" style="8" customWidth="1"/>
    <col min="1795" max="1795" width="6.28515625" style="8" customWidth="1"/>
    <col min="1796" max="1796" width="9.140625" style="8" customWidth="1"/>
    <col min="1797" max="1797" width="7.28515625" style="8" customWidth="1"/>
    <col min="1798" max="1798" width="7.85546875" style="8" customWidth="1"/>
    <col min="1799" max="1799" width="11.7109375" style="8" bestFit="1" customWidth="1"/>
    <col min="1800" max="1801" width="13.5703125" style="8" customWidth="1"/>
    <col min="1802" max="1803" width="6.7109375" style="8" customWidth="1"/>
    <col min="1804" max="1804" width="7.7109375" style="8" customWidth="1"/>
    <col min="1805" max="1806" width="6.7109375" style="8" customWidth="1"/>
    <col min="1807" max="1807" width="11.7109375" style="8" customWidth="1"/>
    <col min="1808" max="1809" width="10" style="8" customWidth="1"/>
    <col min="1810" max="1810" width="12" style="8" customWidth="1"/>
    <col min="1811" max="1811" width="9.140625" style="8" customWidth="1"/>
    <col min="1812" max="1812" width="24.5703125" style="8" customWidth="1"/>
    <col min="1813" max="1813" width="23.140625" style="8" customWidth="1"/>
    <col min="1814" max="2043" width="9.85546875" style="8"/>
    <col min="2044" max="2044" width="15.85546875" style="8" customWidth="1"/>
    <col min="2045" max="2045" width="37.85546875" style="8" customWidth="1"/>
    <col min="2046" max="2046" width="13" style="8" customWidth="1"/>
    <col min="2047" max="2047" width="12.7109375" style="8" customWidth="1"/>
    <col min="2048" max="2048" width="13.7109375" style="8" customWidth="1"/>
    <col min="2049" max="2049" width="30.42578125" style="8" customWidth="1"/>
    <col min="2050" max="2050" width="11.42578125" style="8" customWidth="1"/>
    <col min="2051" max="2051" width="6.28515625" style="8" customWidth="1"/>
    <col min="2052" max="2052" width="9.140625" style="8" customWidth="1"/>
    <col min="2053" max="2053" width="7.28515625" style="8" customWidth="1"/>
    <col min="2054" max="2054" width="7.85546875" style="8" customWidth="1"/>
    <col min="2055" max="2055" width="11.7109375" style="8" bestFit="1" customWidth="1"/>
    <col min="2056" max="2057" width="13.5703125" style="8" customWidth="1"/>
    <col min="2058" max="2059" width="6.7109375" style="8" customWidth="1"/>
    <col min="2060" max="2060" width="7.7109375" style="8" customWidth="1"/>
    <col min="2061" max="2062" width="6.7109375" style="8" customWidth="1"/>
    <col min="2063" max="2063" width="11.7109375" style="8" customWidth="1"/>
    <col min="2064" max="2065" width="10" style="8" customWidth="1"/>
    <col min="2066" max="2066" width="12" style="8" customWidth="1"/>
    <col min="2067" max="2067" width="9.140625" style="8" customWidth="1"/>
    <col min="2068" max="2068" width="24.5703125" style="8" customWidth="1"/>
    <col min="2069" max="2069" width="23.140625" style="8" customWidth="1"/>
    <col min="2070" max="2299" width="9.85546875" style="8"/>
    <col min="2300" max="2300" width="15.85546875" style="8" customWidth="1"/>
    <col min="2301" max="2301" width="37.85546875" style="8" customWidth="1"/>
    <col min="2302" max="2302" width="13" style="8" customWidth="1"/>
    <col min="2303" max="2303" width="12.7109375" style="8" customWidth="1"/>
    <col min="2304" max="2304" width="13.7109375" style="8" customWidth="1"/>
    <col min="2305" max="2305" width="30.42578125" style="8" customWidth="1"/>
    <col min="2306" max="2306" width="11.42578125" style="8" customWidth="1"/>
    <col min="2307" max="2307" width="6.28515625" style="8" customWidth="1"/>
    <col min="2308" max="2308" width="9.140625" style="8" customWidth="1"/>
    <col min="2309" max="2309" width="7.28515625" style="8" customWidth="1"/>
    <col min="2310" max="2310" width="7.85546875" style="8" customWidth="1"/>
    <col min="2311" max="2311" width="11.7109375" style="8" bestFit="1" customWidth="1"/>
    <col min="2312" max="2313" width="13.5703125" style="8" customWidth="1"/>
    <col min="2314" max="2315" width="6.7109375" style="8" customWidth="1"/>
    <col min="2316" max="2316" width="7.7109375" style="8" customWidth="1"/>
    <col min="2317" max="2318" width="6.7109375" style="8" customWidth="1"/>
    <col min="2319" max="2319" width="11.7109375" style="8" customWidth="1"/>
    <col min="2320" max="2321" width="10" style="8" customWidth="1"/>
    <col min="2322" max="2322" width="12" style="8" customWidth="1"/>
    <col min="2323" max="2323" width="9.140625" style="8" customWidth="1"/>
    <col min="2324" max="2324" width="24.5703125" style="8" customWidth="1"/>
    <col min="2325" max="2325" width="23.140625" style="8" customWidth="1"/>
    <col min="2326" max="2555" width="9.85546875" style="8"/>
    <col min="2556" max="2556" width="15.85546875" style="8" customWidth="1"/>
    <col min="2557" max="2557" width="37.85546875" style="8" customWidth="1"/>
    <col min="2558" max="2558" width="13" style="8" customWidth="1"/>
    <col min="2559" max="2559" width="12.7109375" style="8" customWidth="1"/>
    <col min="2560" max="2560" width="13.7109375" style="8" customWidth="1"/>
    <col min="2561" max="2561" width="30.42578125" style="8" customWidth="1"/>
    <col min="2562" max="2562" width="11.42578125" style="8" customWidth="1"/>
    <col min="2563" max="2563" width="6.28515625" style="8" customWidth="1"/>
    <col min="2564" max="2564" width="9.140625" style="8" customWidth="1"/>
    <col min="2565" max="2565" width="7.28515625" style="8" customWidth="1"/>
    <col min="2566" max="2566" width="7.85546875" style="8" customWidth="1"/>
    <col min="2567" max="2567" width="11.7109375" style="8" bestFit="1" customWidth="1"/>
    <col min="2568" max="2569" width="13.5703125" style="8" customWidth="1"/>
    <col min="2570" max="2571" width="6.7109375" style="8" customWidth="1"/>
    <col min="2572" max="2572" width="7.7109375" style="8" customWidth="1"/>
    <col min="2573" max="2574" width="6.7109375" style="8" customWidth="1"/>
    <col min="2575" max="2575" width="11.7109375" style="8" customWidth="1"/>
    <col min="2576" max="2577" width="10" style="8" customWidth="1"/>
    <col min="2578" max="2578" width="12" style="8" customWidth="1"/>
    <col min="2579" max="2579" width="9.140625" style="8" customWidth="1"/>
    <col min="2580" max="2580" width="24.5703125" style="8" customWidth="1"/>
    <col min="2581" max="2581" width="23.140625" style="8" customWidth="1"/>
    <col min="2582" max="2811" width="9.85546875" style="8"/>
    <col min="2812" max="2812" width="15.85546875" style="8" customWidth="1"/>
    <col min="2813" max="2813" width="37.85546875" style="8" customWidth="1"/>
    <col min="2814" max="2814" width="13" style="8" customWidth="1"/>
    <col min="2815" max="2815" width="12.7109375" style="8" customWidth="1"/>
    <col min="2816" max="2816" width="13.7109375" style="8" customWidth="1"/>
    <col min="2817" max="2817" width="30.42578125" style="8" customWidth="1"/>
    <col min="2818" max="2818" width="11.42578125" style="8" customWidth="1"/>
    <col min="2819" max="2819" width="6.28515625" style="8" customWidth="1"/>
    <col min="2820" max="2820" width="9.140625" style="8" customWidth="1"/>
    <col min="2821" max="2821" width="7.28515625" style="8" customWidth="1"/>
    <col min="2822" max="2822" width="7.85546875" style="8" customWidth="1"/>
    <col min="2823" max="2823" width="11.7109375" style="8" bestFit="1" customWidth="1"/>
    <col min="2824" max="2825" width="13.5703125" style="8" customWidth="1"/>
    <col min="2826" max="2827" width="6.7109375" style="8" customWidth="1"/>
    <col min="2828" max="2828" width="7.7109375" style="8" customWidth="1"/>
    <col min="2829" max="2830" width="6.7109375" style="8" customWidth="1"/>
    <col min="2831" max="2831" width="11.7109375" style="8" customWidth="1"/>
    <col min="2832" max="2833" width="10" style="8" customWidth="1"/>
    <col min="2834" max="2834" width="12" style="8" customWidth="1"/>
    <col min="2835" max="2835" width="9.140625" style="8" customWidth="1"/>
    <col min="2836" max="2836" width="24.5703125" style="8" customWidth="1"/>
    <col min="2837" max="2837" width="23.140625" style="8" customWidth="1"/>
    <col min="2838" max="3067" width="9.85546875" style="8"/>
    <col min="3068" max="3068" width="15.85546875" style="8" customWidth="1"/>
    <col min="3069" max="3069" width="37.85546875" style="8" customWidth="1"/>
    <col min="3070" max="3070" width="13" style="8" customWidth="1"/>
    <col min="3071" max="3071" width="12.7109375" style="8" customWidth="1"/>
    <col min="3072" max="3072" width="13.7109375" style="8" customWidth="1"/>
    <col min="3073" max="3073" width="30.42578125" style="8" customWidth="1"/>
    <col min="3074" max="3074" width="11.42578125" style="8" customWidth="1"/>
    <col min="3075" max="3075" width="6.28515625" style="8" customWidth="1"/>
    <col min="3076" max="3076" width="9.140625" style="8" customWidth="1"/>
    <col min="3077" max="3077" width="7.28515625" style="8" customWidth="1"/>
    <col min="3078" max="3078" width="7.85546875" style="8" customWidth="1"/>
    <col min="3079" max="3079" width="11.7109375" style="8" bestFit="1" customWidth="1"/>
    <col min="3080" max="3081" width="13.5703125" style="8" customWidth="1"/>
    <col min="3082" max="3083" width="6.7109375" style="8" customWidth="1"/>
    <col min="3084" max="3084" width="7.7109375" style="8" customWidth="1"/>
    <col min="3085" max="3086" width="6.7109375" style="8" customWidth="1"/>
    <col min="3087" max="3087" width="11.7109375" style="8" customWidth="1"/>
    <col min="3088" max="3089" width="10" style="8" customWidth="1"/>
    <col min="3090" max="3090" width="12" style="8" customWidth="1"/>
    <col min="3091" max="3091" width="9.140625" style="8" customWidth="1"/>
    <col min="3092" max="3092" width="24.5703125" style="8" customWidth="1"/>
    <col min="3093" max="3093" width="23.140625" style="8" customWidth="1"/>
    <col min="3094" max="3323" width="9.85546875" style="8"/>
    <col min="3324" max="3324" width="15.85546875" style="8" customWidth="1"/>
    <col min="3325" max="3325" width="37.85546875" style="8" customWidth="1"/>
    <col min="3326" max="3326" width="13" style="8" customWidth="1"/>
    <col min="3327" max="3327" width="12.7109375" style="8" customWidth="1"/>
    <col min="3328" max="3328" width="13.7109375" style="8" customWidth="1"/>
    <col min="3329" max="3329" width="30.42578125" style="8" customWidth="1"/>
    <col min="3330" max="3330" width="11.42578125" style="8" customWidth="1"/>
    <col min="3331" max="3331" width="6.28515625" style="8" customWidth="1"/>
    <col min="3332" max="3332" width="9.140625" style="8" customWidth="1"/>
    <col min="3333" max="3333" width="7.28515625" style="8" customWidth="1"/>
    <col min="3334" max="3334" width="7.85546875" style="8" customWidth="1"/>
    <col min="3335" max="3335" width="11.7109375" style="8" bestFit="1" customWidth="1"/>
    <col min="3336" max="3337" width="13.5703125" style="8" customWidth="1"/>
    <col min="3338" max="3339" width="6.7109375" style="8" customWidth="1"/>
    <col min="3340" max="3340" width="7.7109375" style="8" customWidth="1"/>
    <col min="3341" max="3342" width="6.7109375" style="8" customWidth="1"/>
    <col min="3343" max="3343" width="11.7109375" style="8" customWidth="1"/>
    <col min="3344" max="3345" width="10" style="8" customWidth="1"/>
    <col min="3346" max="3346" width="12" style="8" customWidth="1"/>
    <col min="3347" max="3347" width="9.140625" style="8" customWidth="1"/>
    <col min="3348" max="3348" width="24.5703125" style="8" customWidth="1"/>
    <col min="3349" max="3349" width="23.140625" style="8" customWidth="1"/>
    <col min="3350" max="3579" width="9.85546875" style="8"/>
    <col min="3580" max="3580" width="15.85546875" style="8" customWidth="1"/>
    <col min="3581" max="3581" width="37.85546875" style="8" customWidth="1"/>
    <col min="3582" max="3582" width="13" style="8" customWidth="1"/>
    <col min="3583" max="3583" width="12.7109375" style="8" customWidth="1"/>
    <col min="3584" max="3584" width="13.7109375" style="8" customWidth="1"/>
    <col min="3585" max="3585" width="30.42578125" style="8" customWidth="1"/>
    <col min="3586" max="3586" width="11.42578125" style="8" customWidth="1"/>
    <col min="3587" max="3587" width="6.28515625" style="8" customWidth="1"/>
    <col min="3588" max="3588" width="9.140625" style="8" customWidth="1"/>
    <col min="3589" max="3589" width="7.28515625" style="8" customWidth="1"/>
    <col min="3590" max="3590" width="7.85546875" style="8" customWidth="1"/>
    <col min="3591" max="3591" width="11.7109375" style="8" bestFit="1" customWidth="1"/>
    <col min="3592" max="3593" width="13.5703125" style="8" customWidth="1"/>
    <col min="3594" max="3595" width="6.7109375" style="8" customWidth="1"/>
    <col min="3596" max="3596" width="7.7109375" style="8" customWidth="1"/>
    <col min="3597" max="3598" width="6.7109375" style="8" customWidth="1"/>
    <col min="3599" max="3599" width="11.7109375" style="8" customWidth="1"/>
    <col min="3600" max="3601" width="10" style="8" customWidth="1"/>
    <col min="3602" max="3602" width="12" style="8" customWidth="1"/>
    <col min="3603" max="3603" width="9.140625" style="8" customWidth="1"/>
    <col min="3604" max="3604" width="24.5703125" style="8" customWidth="1"/>
    <col min="3605" max="3605" width="23.140625" style="8" customWidth="1"/>
    <col min="3606" max="3835" width="9.85546875" style="8"/>
    <col min="3836" max="3836" width="15.85546875" style="8" customWidth="1"/>
    <col min="3837" max="3837" width="37.85546875" style="8" customWidth="1"/>
    <col min="3838" max="3838" width="13" style="8" customWidth="1"/>
    <col min="3839" max="3839" width="12.7109375" style="8" customWidth="1"/>
    <col min="3840" max="3840" width="13.7109375" style="8" customWidth="1"/>
    <col min="3841" max="3841" width="30.42578125" style="8" customWidth="1"/>
    <col min="3842" max="3842" width="11.42578125" style="8" customWidth="1"/>
    <col min="3843" max="3843" width="6.28515625" style="8" customWidth="1"/>
    <col min="3844" max="3844" width="9.140625" style="8" customWidth="1"/>
    <col min="3845" max="3845" width="7.28515625" style="8" customWidth="1"/>
    <col min="3846" max="3846" width="7.85546875" style="8" customWidth="1"/>
    <col min="3847" max="3847" width="11.7109375" style="8" bestFit="1" customWidth="1"/>
    <col min="3848" max="3849" width="13.5703125" style="8" customWidth="1"/>
    <col min="3850" max="3851" width="6.7109375" style="8" customWidth="1"/>
    <col min="3852" max="3852" width="7.7109375" style="8" customWidth="1"/>
    <col min="3853" max="3854" width="6.7109375" style="8" customWidth="1"/>
    <col min="3855" max="3855" width="11.7109375" style="8" customWidth="1"/>
    <col min="3856" max="3857" width="10" style="8" customWidth="1"/>
    <col min="3858" max="3858" width="12" style="8" customWidth="1"/>
    <col min="3859" max="3859" width="9.140625" style="8" customWidth="1"/>
    <col min="3860" max="3860" width="24.5703125" style="8" customWidth="1"/>
    <col min="3861" max="3861" width="23.140625" style="8" customWidth="1"/>
    <col min="3862" max="4091" width="9.85546875" style="8"/>
    <col min="4092" max="4092" width="15.85546875" style="8" customWidth="1"/>
    <col min="4093" max="4093" width="37.85546875" style="8" customWidth="1"/>
    <col min="4094" max="4094" width="13" style="8" customWidth="1"/>
    <col min="4095" max="4095" width="12.7109375" style="8" customWidth="1"/>
    <col min="4096" max="4096" width="13.7109375" style="8" customWidth="1"/>
    <col min="4097" max="4097" width="30.42578125" style="8" customWidth="1"/>
    <col min="4098" max="4098" width="11.42578125" style="8" customWidth="1"/>
    <col min="4099" max="4099" width="6.28515625" style="8" customWidth="1"/>
    <col min="4100" max="4100" width="9.140625" style="8" customWidth="1"/>
    <col min="4101" max="4101" width="7.28515625" style="8" customWidth="1"/>
    <col min="4102" max="4102" width="7.85546875" style="8" customWidth="1"/>
    <col min="4103" max="4103" width="11.7109375" style="8" bestFit="1" customWidth="1"/>
    <col min="4104" max="4105" width="13.5703125" style="8" customWidth="1"/>
    <col min="4106" max="4107" width="6.7109375" style="8" customWidth="1"/>
    <col min="4108" max="4108" width="7.7109375" style="8" customWidth="1"/>
    <col min="4109" max="4110" width="6.7109375" style="8" customWidth="1"/>
    <col min="4111" max="4111" width="11.7109375" style="8" customWidth="1"/>
    <col min="4112" max="4113" width="10" style="8" customWidth="1"/>
    <col min="4114" max="4114" width="12" style="8" customWidth="1"/>
    <col min="4115" max="4115" width="9.140625" style="8" customWidth="1"/>
    <col min="4116" max="4116" width="24.5703125" style="8" customWidth="1"/>
    <col min="4117" max="4117" width="23.140625" style="8" customWidth="1"/>
    <col min="4118" max="4347" width="9.85546875" style="8"/>
    <col min="4348" max="4348" width="15.85546875" style="8" customWidth="1"/>
    <col min="4349" max="4349" width="37.85546875" style="8" customWidth="1"/>
    <col min="4350" max="4350" width="13" style="8" customWidth="1"/>
    <col min="4351" max="4351" width="12.7109375" style="8" customWidth="1"/>
    <col min="4352" max="4352" width="13.7109375" style="8" customWidth="1"/>
    <col min="4353" max="4353" width="30.42578125" style="8" customWidth="1"/>
    <col min="4354" max="4354" width="11.42578125" style="8" customWidth="1"/>
    <col min="4355" max="4355" width="6.28515625" style="8" customWidth="1"/>
    <col min="4356" max="4356" width="9.140625" style="8" customWidth="1"/>
    <col min="4357" max="4357" width="7.28515625" style="8" customWidth="1"/>
    <col min="4358" max="4358" width="7.85546875" style="8" customWidth="1"/>
    <col min="4359" max="4359" width="11.7109375" style="8" bestFit="1" customWidth="1"/>
    <col min="4360" max="4361" width="13.5703125" style="8" customWidth="1"/>
    <col min="4362" max="4363" width="6.7109375" style="8" customWidth="1"/>
    <col min="4364" max="4364" width="7.7109375" style="8" customWidth="1"/>
    <col min="4365" max="4366" width="6.7109375" style="8" customWidth="1"/>
    <col min="4367" max="4367" width="11.7109375" style="8" customWidth="1"/>
    <col min="4368" max="4369" width="10" style="8" customWidth="1"/>
    <col min="4370" max="4370" width="12" style="8" customWidth="1"/>
    <col min="4371" max="4371" width="9.140625" style="8" customWidth="1"/>
    <col min="4372" max="4372" width="24.5703125" style="8" customWidth="1"/>
    <col min="4373" max="4373" width="23.140625" style="8" customWidth="1"/>
    <col min="4374" max="4603" width="9.85546875" style="8"/>
    <col min="4604" max="4604" width="15.85546875" style="8" customWidth="1"/>
    <col min="4605" max="4605" width="37.85546875" style="8" customWidth="1"/>
    <col min="4606" max="4606" width="13" style="8" customWidth="1"/>
    <col min="4607" max="4607" width="12.7109375" style="8" customWidth="1"/>
    <col min="4608" max="4608" width="13.7109375" style="8" customWidth="1"/>
    <col min="4609" max="4609" width="30.42578125" style="8" customWidth="1"/>
    <col min="4610" max="4610" width="11.42578125" style="8" customWidth="1"/>
    <col min="4611" max="4611" width="6.28515625" style="8" customWidth="1"/>
    <col min="4612" max="4612" width="9.140625" style="8" customWidth="1"/>
    <col min="4613" max="4613" width="7.28515625" style="8" customWidth="1"/>
    <col min="4614" max="4614" width="7.85546875" style="8" customWidth="1"/>
    <col min="4615" max="4615" width="11.7109375" style="8" bestFit="1" customWidth="1"/>
    <col min="4616" max="4617" width="13.5703125" style="8" customWidth="1"/>
    <col min="4618" max="4619" width="6.7109375" style="8" customWidth="1"/>
    <col min="4620" max="4620" width="7.7109375" style="8" customWidth="1"/>
    <col min="4621" max="4622" width="6.7109375" style="8" customWidth="1"/>
    <col min="4623" max="4623" width="11.7109375" style="8" customWidth="1"/>
    <col min="4624" max="4625" width="10" style="8" customWidth="1"/>
    <col min="4626" max="4626" width="12" style="8" customWidth="1"/>
    <col min="4627" max="4627" width="9.140625" style="8" customWidth="1"/>
    <col min="4628" max="4628" width="24.5703125" style="8" customWidth="1"/>
    <col min="4629" max="4629" width="23.140625" style="8" customWidth="1"/>
    <col min="4630" max="4859" width="9.85546875" style="8"/>
    <col min="4860" max="4860" width="15.85546875" style="8" customWidth="1"/>
    <col min="4861" max="4861" width="37.85546875" style="8" customWidth="1"/>
    <col min="4862" max="4862" width="13" style="8" customWidth="1"/>
    <col min="4863" max="4863" width="12.7109375" style="8" customWidth="1"/>
    <col min="4864" max="4864" width="13.7109375" style="8" customWidth="1"/>
    <col min="4865" max="4865" width="30.42578125" style="8" customWidth="1"/>
    <col min="4866" max="4866" width="11.42578125" style="8" customWidth="1"/>
    <col min="4867" max="4867" width="6.28515625" style="8" customWidth="1"/>
    <col min="4868" max="4868" width="9.140625" style="8" customWidth="1"/>
    <col min="4869" max="4869" width="7.28515625" style="8" customWidth="1"/>
    <col min="4870" max="4870" width="7.85546875" style="8" customWidth="1"/>
    <col min="4871" max="4871" width="11.7109375" style="8" bestFit="1" customWidth="1"/>
    <col min="4872" max="4873" width="13.5703125" style="8" customWidth="1"/>
    <col min="4874" max="4875" width="6.7109375" style="8" customWidth="1"/>
    <col min="4876" max="4876" width="7.7109375" style="8" customWidth="1"/>
    <col min="4877" max="4878" width="6.7109375" style="8" customWidth="1"/>
    <col min="4879" max="4879" width="11.7109375" style="8" customWidth="1"/>
    <col min="4880" max="4881" width="10" style="8" customWidth="1"/>
    <col min="4882" max="4882" width="12" style="8" customWidth="1"/>
    <col min="4883" max="4883" width="9.140625" style="8" customWidth="1"/>
    <col min="4884" max="4884" width="24.5703125" style="8" customWidth="1"/>
    <col min="4885" max="4885" width="23.140625" style="8" customWidth="1"/>
    <col min="4886" max="5115" width="9.85546875" style="8"/>
    <col min="5116" max="5116" width="15.85546875" style="8" customWidth="1"/>
    <col min="5117" max="5117" width="37.85546875" style="8" customWidth="1"/>
    <col min="5118" max="5118" width="13" style="8" customWidth="1"/>
    <col min="5119" max="5119" width="12.7109375" style="8" customWidth="1"/>
    <col min="5120" max="5120" width="13.7109375" style="8" customWidth="1"/>
    <col min="5121" max="5121" width="30.42578125" style="8" customWidth="1"/>
    <col min="5122" max="5122" width="11.42578125" style="8" customWidth="1"/>
    <col min="5123" max="5123" width="6.28515625" style="8" customWidth="1"/>
    <col min="5124" max="5124" width="9.140625" style="8" customWidth="1"/>
    <col min="5125" max="5125" width="7.28515625" style="8" customWidth="1"/>
    <col min="5126" max="5126" width="7.85546875" style="8" customWidth="1"/>
    <col min="5127" max="5127" width="11.7109375" style="8" bestFit="1" customWidth="1"/>
    <col min="5128" max="5129" width="13.5703125" style="8" customWidth="1"/>
    <col min="5130" max="5131" width="6.7109375" style="8" customWidth="1"/>
    <col min="5132" max="5132" width="7.7109375" style="8" customWidth="1"/>
    <col min="5133" max="5134" width="6.7109375" style="8" customWidth="1"/>
    <col min="5135" max="5135" width="11.7109375" style="8" customWidth="1"/>
    <col min="5136" max="5137" width="10" style="8" customWidth="1"/>
    <col min="5138" max="5138" width="12" style="8" customWidth="1"/>
    <col min="5139" max="5139" width="9.140625" style="8" customWidth="1"/>
    <col min="5140" max="5140" width="24.5703125" style="8" customWidth="1"/>
    <col min="5141" max="5141" width="23.140625" style="8" customWidth="1"/>
    <col min="5142" max="5371" width="9.85546875" style="8"/>
    <col min="5372" max="5372" width="15.85546875" style="8" customWidth="1"/>
    <col min="5373" max="5373" width="37.85546875" style="8" customWidth="1"/>
    <col min="5374" max="5374" width="13" style="8" customWidth="1"/>
    <col min="5375" max="5375" width="12.7109375" style="8" customWidth="1"/>
    <col min="5376" max="5376" width="13.7109375" style="8" customWidth="1"/>
    <col min="5377" max="5377" width="30.42578125" style="8" customWidth="1"/>
    <col min="5378" max="5378" width="11.42578125" style="8" customWidth="1"/>
    <col min="5379" max="5379" width="6.28515625" style="8" customWidth="1"/>
    <col min="5380" max="5380" width="9.140625" style="8" customWidth="1"/>
    <col min="5381" max="5381" width="7.28515625" style="8" customWidth="1"/>
    <col min="5382" max="5382" width="7.85546875" style="8" customWidth="1"/>
    <col min="5383" max="5383" width="11.7109375" style="8" bestFit="1" customWidth="1"/>
    <col min="5384" max="5385" width="13.5703125" style="8" customWidth="1"/>
    <col min="5386" max="5387" width="6.7109375" style="8" customWidth="1"/>
    <col min="5388" max="5388" width="7.7109375" style="8" customWidth="1"/>
    <col min="5389" max="5390" width="6.7109375" style="8" customWidth="1"/>
    <col min="5391" max="5391" width="11.7109375" style="8" customWidth="1"/>
    <col min="5392" max="5393" width="10" style="8" customWidth="1"/>
    <col min="5394" max="5394" width="12" style="8" customWidth="1"/>
    <col min="5395" max="5395" width="9.140625" style="8" customWidth="1"/>
    <col min="5396" max="5396" width="24.5703125" style="8" customWidth="1"/>
    <col min="5397" max="5397" width="23.140625" style="8" customWidth="1"/>
    <col min="5398" max="5627" width="9.85546875" style="8"/>
    <col min="5628" max="5628" width="15.85546875" style="8" customWidth="1"/>
    <col min="5629" max="5629" width="37.85546875" style="8" customWidth="1"/>
    <col min="5630" max="5630" width="13" style="8" customWidth="1"/>
    <col min="5631" max="5631" width="12.7109375" style="8" customWidth="1"/>
    <col min="5632" max="5632" width="13.7109375" style="8" customWidth="1"/>
    <col min="5633" max="5633" width="30.42578125" style="8" customWidth="1"/>
    <col min="5634" max="5634" width="11.42578125" style="8" customWidth="1"/>
    <col min="5635" max="5635" width="6.28515625" style="8" customWidth="1"/>
    <col min="5636" max="5636" width="9.140625" style="8" customWidth="1"/>
    <col min="5637" max="5637" width="7.28515625" style="8" customWidth="1"/>
    <col min="5638" max="5638" width="7.85546875" style="8" customWidth="1"/>
    <col min="5639" max="5639" width="11.7109375" style="8" bestFit="1" customWidth="1"/>
    <col min="5640" max="5641" width="13.5703125" style="8" customWidth="1"/>
    <col min="5642" max="5643" width="6.7109375" style="8" customWidth="1"/>
    <col min="5644" max="5644" width="7.7109375" style="8" customWidth="1"/>
    <col min="5645" max="5646" width="6.7109375" style="8" customWidth="1"/>
    <col min="5647" max="5647" width="11.7109375" style="8" customWidth="1"/>
    <col min="5648" max="5649" width="10" style="8" customWidth="1"/>
    <col min="5650" max="5650" width="12" style="8" customWidth="1"/>
    <col min="5651" max="5651" width="9.140625" style="8" customWidth="1"/>
    <col min="5652" max="5652" width="24.5703125" style="8" customWidth="1"/>
    <col min="5653" max="5653" width="23.140625" style="8" customWidth="1"/>
    <col min="5654" max="5883" width="9.85546875" style="8"/>
    <col min="5884" max="5884" width="15.85546875" style="8" customWidth="1"/>
    <col min="5885" max="5885" width="37.85546875" style="8" customWidth="1"/>
    <col min="5886" max="5886" width="13" style="8" customWidth="1"/>
    <col min="5887" max="5887" width="12.7109375" style="8" customWidth="1"/>
    <col min="5888" max="5888" width="13.7109375" style="8" customWidth="1"/>
    <col min="5889" max="5889" width="30.42578125" style="8" customWidth="1"/>
    <col min="5890" max="5890" width="11.42578125" style="8" customWidth="1"/>
    <col min="5891" max="5891" width="6.28515625" style="8" customWidth="1"/>
    <col min="5892" max="5892" width="9.140625" style="8" customWidth="1"/>
    <col min="5893" max="5893" width="7.28515625" style="8" customWidth="1"/>
    <col min="5894" max="5894" width="7.85546875" style="8" customWidth="1"/>
    <col min="5895" max="5895" width="11.7109375" style="8" bestFit="1" customWidth="1"/>
    <col min="5896" max="5897" width="13.5703125" style="8" customWidth="1"/>
    <col min="5898" max="5899" width="6.7109375" style="8" customWidth="1"/>
    <col min="5900" max="5900" width="7.7109375" style="8" customWidth="1"/>
    <col min="5901" max="5902" width="6.7109375" style="8" customWidth="1"/>
    <col min="5903" max="5903" width="11.7109375" style="8" customWidth="1"/>
    <col min="5904" max="5905" width="10" style="8" customWidth="1"/>
    <col min="5906" max="5906" width="12" style="8" customWidth="1"/>
    <col min="5907" max="5907" width="9.140625" style="8" customWidth="1"/>
    <col min="5908" max="5908" width="24.5703125" style="8" customWidth="1"/>
    <col min="5909" max="5909" width="23.140625" style="8" customWidth="1"/>
    <col min="5910" max="6139" width="9.85546875" style="8"/>
    <col min="6140" max="6140" width="15.85546875" style="8" customWidth="1"/>
    <col min="6141" max="6141" width="37.85546875" style="8" customWidth="1"/>
    <col min="6142" max="6142" width="13" style="8" customWidth="1"/>
    <col min="6143" max="6143" width="12.7109375" style="8" customWidth="1"/>
    <col min="6144" max="6144" width="13.7109375" style="8" customWidth="1"/>
    <col min="6145" max="6145" width="30.42578125" style="8" customWidth="1"/>
    <col min="6146" max="6146" width="11.42578125" style="8" customWidth="1"/>
    <col min="6147" max="6147" width="6.28515625" style="8" customWidth="1"/>
    <col min="6148" max="6148" width="9.140625" style="8" customWidth="1"/>
    <col min="6149" max="6149" width="7.28515625" style="8" customWidth="1"/>
    <col min="6150" max="6150" width="7.85546875" style="8" customWidth="1"/>
    <col min="6151" max="6151" width="11.7109375" style="8" bestFit="1" customWidth="1"/>
    <col min="6152" max="6153" width="13.5703125" style="8" customWidth="1"/>
    <col min="6154" max="6155" width="6.7109375" style="8" customWidth="1"/>
    <col min="6156" max="6156" width="7.7109375" style="8" customWidth="1"/>
    <col min="6157" max="6158" width="6.7109375" style="8" customWidth="1"/>
    <col min="6159" max="6159" width="11.7109375" style="8" customWidth="1"/>
    <col min="6160" max="6161" width="10" style="8" customWidth="1"/>
    <col min="6162" max="6162" width="12" style="8" customWidth="1"/>
    <col min="6163" max="6163" width="9.140625" style="8" customWidth="1"/>
    <col min="6164" max="6164" width="24.5703125" style="8" customWidth="1"/>
    <col min="6165" max="6165" width="23.140625" style="8" customWidth="1"/>
    <col min="6166" max="6395" width="9.85546875" style="8"/>
    <col min="6396" max="6396" width="15.85546875" style="8" customWidth="1"/>
    <col min="6397" max="6397" width="37.85546875" style="8" customWidth="1"/>
    <col min="6398" max="6398" width="13" style="8" customWidth="1"/>
    <col min="6399" max="6399" width="12.7109375" style="8" customWidth="1"/>
    <col min="6400" max="6400" width="13.7109375" style="8" customWidth="1"/>
    <col min="6401" max="6401" width="30.42578125" style="8" customWidth="1"/>
    <col min="6402" max="6402" width="11.42578125" style="8" customWidth="1"/>
    <col min="6403" max="6403" width="6.28515625" style="8" customWidth="1"/>
    <col min="6404" max="6404" width="9.140625" style="8" customWidth="1"/>
    <col min="6405" max="6405" width="7.28515625" style="8" customWidth="1"/>
    <col min="6406" max="6406" width="7.85546875" style="8" customWidth="1"/>
    <col min="6407" max="6407" width="11.7109375" style="8" bestFit="1" customWidth="1"/>
    <col min="6408" max="6409" width="13.5703125" style="8" customWidth="1"/>
    <col min="6410" max="6411" width="6.7109375" style="8" customWidth="1"/>
    <col min="6412" max="6412" width="7.7109375" style="8" customWidth="1"/>
    <col min="6413" max="6414" width="6.7109375" style="8" customWidth="1"/>
    <col min="6415" max="6415" width="11.7109375" style="8" customWidth="1"/>
    <col min="6416" max="6417" width="10" style="8" customWidth="1"/>
    <col min="6418" max="6418" width="12" style="8" customWidth="1"/>
    <col min="6419" max="6419" width="9.140625" style="8" customWidth="1"/>
    <col min="6420" max="6420" width="24.5703125" style="8" customWidth="1"/>
    <col min="6421" max="6421" width="23.140625" style="8" customWidth="1"/>
    <col min="6422" max="6651" width="9.85546875" style="8"/>
    <col min="6652" max="6652" width="15.85546875" style="8" customWidth="1"/>
    <col min="6653" max="6653" width="37.85546875" style="8" customWidth="1"/>
    <col min="6654" max="6654" width="13" style="8" customWidth="1"/>
    <col min="6655" max="6655" width="12.7109375" style="8" customWidth="1"/>
    <col min="6656" max="6656" width="13.7109375" style="8" customWidth="1"/>
    <col min="6657" max="6657" width="30.42578125" style="8" customWidth="1"/>
    <col min="6658" max="6658" width="11.42578125" style="8" customWidth="1"/>
    <col min="6659" max="6659" width="6.28515625" style="8" customWidth="1"/>
    <col min="6660" max="6660" width="9.140625" style="8" customWidth="1"/>
    <col min="6661" max="6661" width="7.28515625" style="8" customWidth="1"/>
    <col min="6662" max="6662" width="7.85546875" style="8" customWidth="1"/>
    <col min="6663" max="6663" width="11.7109375" style="8" bestFit="1" customWidth="1"/>
    <col min="6664" max="6665" width="13.5703125" style="8" customWidth="1"/>
    <col min="6666" max="6667" width="6.7109375" style="8" customWidth="1"/>
    <col min="6668" max="6668" width="7.7109375" style="8" customWidth="1"/>
    <col min="6669" max="6670" width="6.7109375" style="8" customWidth="1"/>
    <col min="6671" max="6671" width="11.7109375" style="8" customWidth="1"/>
    <col min="6672" max="6673" width="10" style="8" customWidth="1"/>
    <col min="6674" max="6674" width="12" style="8" customWidth="1"/>
    <col min="6675" max="6675" width="9.140625" style="8" customWidth="1"/>
    <col min="6676" max="6676" width="24.5703125" style="8" customWidth="1"/>
    <col min="6677" max="6677" width="23.140625" style="8" customWidth="1"/>
    <col min="6678" max="6907" width="9.85546875" style="8"/>
    <col min="6908" max="6908" width="15.85546875" style="8" customWidth="1"/>
    <col min="6909" max="6909" width="37.85546875" style="8" customWidth="1"/>
    <col min="6910" max="6910" width="13" style="8" customWidth="1"/>
    <col min="6911" max="6911" width="12.7109375" style="8" customWidth="1"/>
    <col min="6912" max="6912" width="13.7109375" style="8" customWidth="1"/>
    <col min="6913" max="6913" width="30.42578125" style="8" customWidth="1"/>
    <col min="6914" max="6914" width="11.42578125" style="8" customWidth="1"/>
    <col min="6915" max="6915" width="6.28515625" style="8" customWidth="1"/>
    <col min="6916" max="6916" width="9.140625" style="8" customWidth="1"/>
    <col min="6917" max="6917" width="7.28515625" style="8" customWidth="1"/>
    <col min="6918" max="6918" width="7.85546875" style="8" customWidth="1"/>
    <col min="6919" max="6919" width="11.7109375" style="8" bestFit="1" customWidth="1"/>
    <col min="6920" max="6921" width="13.5703125" style="8" customWidth="1"/>
    <col min="6922" max="6923" width="6.7109375" style="8" customWidth="1"/>
    <col min="6924" max="6924" width="7.7109375" style="8" customWidth="1"/>
    <col min="6925" max="6926" width="6.7109375" style="8" customWidth="1"/>
    <col min="6927" max="6927" width="11.7109375" style="8" customWidth="1"/>
    <col min="6928" max="6929" width="10" style="8" customWidth="1"/>
    <col min="6930" max="6930" width="12" style="8" customWidth="1"/>
    <col min="6931" max="6931" width="9.140625" style="8" customWidth="1"/>
    <col min="6932" max="6932" width="24.5703125" style="8" customWidth="1"/>
    <col min="6933" max="6933" width="23.140625" style="8" customWidth="1"/>
    <col min="6934" max="7163" width="9.85546875" style="8"/>
    <col min="7164" max="7164" width="15.85546875" style="8" customWidth="1"/>
    <col min="7165" max="7165" width="37.85546875" style="8" customWidth="1"/>
    <col min="7166" max="7166" width="13" style="8" customWidth="1"/>
    <col min="7167" max="7167" width="12.7109375" style="8" customWidth="1"/>
    <col min="7168" max="7168" width="13.7109375" style="8" customWidth="1"/>
    <col min="7169" max="7169" width="30.42578125" style="8" customWidth="1"/>
    <col min="7170" max="7170" width="11.42578125" style="8" customWidth="1"/>
    <col min="7171" max="7171" width="6.28515625" style="8" customWidth="1"/>
    <col min="7172" max="7172" width="9.140625" style="8" customWidth="1"/>
    <col min="7173" max="7173" width="7.28515625" style="8" customWidth="1"/>
    <col min="7174" max="7174" width="7.85546875" style="8" customWidth="1"/>
    <col min="7175" max="7175" width="11.7109375" style="8" bestFit="1" customWidth="1"/>
    <col min="7176" max="7177" width="13.5703125" style="8" customWidth="1"/>
    <col min="7178" max="7179" width="6.7109375" style="8" customWidth="1"/>
    <col min="7180" max="7180" width="7.7109375" style="8" customWidth="1"/>
    <col min="7181" max="7182" width="6.7109375" style="8" customWidth="1"/>
    <col min="7183" max="7183" width="11.7109375" style="8" customWidth="1"/>
    <col min="7184" max="7185" width="10" style="8" customWidth="1"/>
    <col min="7186" max="7186" width="12" style="8" customWidth="1"/>
    <col min="7187" max="7187" width="9.140625" style="8" customWidth="1"/>
    <col min="7188" max="7188" width="24.5703125" style="8" customWidth="1"/>
    <col min="7189" max="7189" width="23.140625" style="8" customWidth="1"/>
    <col min="7190" max="7419" width="9.85546875" style="8"/>
    <col min="7420" max="7420" width="15.85546875" style="8" customWidth="1"/>
    <col min="7421" max="7421" width="37.85546875" style="8" customWidth="1"/>
    <col min="7422" max="7422" width="13" style="8" customWidth="1"/>
    <col min="7423" max="7423" width="12.7109375" style="8" customWidth="1"/>
    <col min="7424" max="7424" width="13.7109375" style="8" customWidth="1"/>
    <col min="7425" max="7425" width="30.42578125" style="8" customWidth="1"/>
    <col min="7426" max="7426" width="11.42578125" style="8" customWidth="1"/>
    <col min="7427" max="7427" width="6.28515625" style="8" customWidth="1"/>
    <col min="7428" max="7428" width="9.140625" style="8" customWidth="1"/>
    <col min="7429" max="7429" width="7.28515625" style="8" customWidth="1"/>
    <col min="7430" max="7430" width="7.85546875" style="8" customWidth="1"/>
    <col min="7431" max="7431" width="11.7109375" style="8" bestFit="1" customWidth="1"/>
    <col min="7432" max="7433" width="13.5703125" style="8" customWidth="1"/>
    <col min="7434" max="7435" width="6.7109375" style="8" customWidth="1"/>
    <col min="7436" max="7436" width="7.7109375" style="8" customWidth="1"/>
    <col min="7437" max="7438" width="6.7109375" style="8" customWidth="1"/>
    <col min="7439" max="7439" width="11.7109375" style="8" customWidth="1"/>
    <col min="7440" max="7441" width="10" style="8" customWidth="1"/>
    <col min="7442" max="7442" width="12" style="8" customWidth="1"/>
    <col min="7443" max="7443" width="9.140625" style="8" customWidth="1"/>
    <col min="7444" max="7444" width="24.5703125" style="8" customWidth="1"/>
    <col min="7445" max="7445" width="23.140625" style="8" customWidth="1"/>
    <col min="7446" max="7675" width="9.85546875" style="8"/>
    <col min="7676" max="7676" width="15.85546875" style="8" customWidth="1"/>
    <col min="7677" max="7677" width="37.85546875" style="8" customWidth="1"/>
    <col min="7678" max="7678" width="13" style="8" customWidth="1"/>
    <col min="7679" max="7679" width="12.7109375" style="8" customWidth="1"/>
    <col min="7680" max="7680" width="13.7109375" style="8" customWidth="1"/>
    <col min="7681" max="7681" width="30.42578125" style="8" customWidth="1"/>
    <col min="7682" max="7682" width="11.42578125" style="8" customWidth="1"/>
    <col min="7683" max="7683" width="6.28515625" style="8" customWidth="1"/>
    <col min="7684" max="7684" width="9.140625" style="8" customWidth="1"/>
    <col min="7685" max="7685" width="7.28515625" style="8" customWidth="1"/>
    <col min="7686" max="7686" width="7.85546875" style="8" customWidth="1"/>
    <col min="7687" max="7687" width="11.7109375" style="8" bestFit="1" customWidth="1"/>
    <col min="7688" max="7689" width="13.5703125" style="8" customWidth="1"/>
    <col min="7690" max="7691" width="6.7109375" style="8" customWidth="1"/>
    <col min="7692" max="7692" width="7.7109375" style="8" customWidth="1"/>
    <col min="7693" max="7694" width="6.7109375" style="8" customWidth="1"/>
    <col min="7695" max="7695" width="11.7109375" style="8" customWidth="1"/>
    <col min="7696" max="7697" width="10" style="8" customWidth="1"/>
    <col min="7698" max="7698" width="12" style="8" customWidth="1"/>
    <col min="7699" max="7699" width="9.140625" style="8" customWidth="1"/>
    <col min="7700" max="7700" width="24.5703125" style="8" customWidth="1"/>
    <col min="7701" max="7701" width="23.140625" style="8" customWidth="1"/>
    <col min="7702" max="7931" width="9.85546875" style="8"/>
    <col min="7932" max="7932" width="15.85546875" style="8" customWidth="1"/>
    <col min="7933" max="7933" width="37.85546875" style="8" customWidth="1"/>
    <col min="7934" max="7934" width="13" style="8" customWidth="1"/>
    <col min="7935" max="7935" width="12.7109375" style="8" customWidth="1"/>
    <col min="7936" max="7936" width="13.7109375" style="8" customWidth="1"/>
    <col min="7937" max="7937" width="30.42578125" style="8" customWidth="1"/>
    <col min="7938" max="7938" width="11.42578125" style="8" customWidth="1"/>
    <col min="7939" max="7939" width="6.28515625" style="8" customWidth="1"/>
    <col min="7940" max="7940" width="9.140625" style="8" customWidth="1"/>
    <col min="7941" max="7941" width="7.28515625" style="8" customWidth="1"/>
    <col min="7942" max="7942" width="7.85546875" style="8" customWidth="1"/>
    <col min="7943" max="7943" width="11.7109375" style="8" bestFit="1" customWidth="1"/>
    <col min="7944" max="7945" width="13.5703125" style="8" customWidth="1"/>
    <col min="7946" max="7947" width="6.7109375" style="8" customWidth="1"/>
    <col min="7948" max="7948" width="7.7109375" style="8" customWidth="1"/>
    <col min="7949" max="7950" width="6.7109375" style="8" customWidth="1"/>
    <col min="7951" max="7951" width="11.7109375" style="8" customWidth="1"/>
    <col min="7952" max="7953" width="10" style="8" customWidth="1"/>
    <col min="7954" max="7954" width="12" style="8" customWidth="1"/>
    <col min="7955" max="7955" width="9.140625" style="8" customWidth="1"/>
    <col min="7956" max="7956" width="24.5703125" style="8" customWidth="1"/>
    <col min="7957" max="7957" width="23.140625" style="8" customWidth="1"/>
    <col min="7958" max="8187" width="9.85546875" style="8"/>
    <col min="8188" max="8188" width="15.85546875" style="8" customWidth="1"/>
    <col min="8189" max="8189" width="37.85546875" style="8" customWidth="1"/>
    <col min="8190" max="8190" width="13" style="8" customWidth="1"/>
    <col min="8191" max="8191" width="12.7109375" style="8" customWidth="1"/>
    <col min="8192" max="8192" width="13.7109375" style="8" customWidth="1"/>
    <col min="8193" max="8193" width="30.42578125" style="8" customWidth="1"/>
    <col min="8194" max="8194" width="11.42578125" style="8" customWidth="1"/>
    <col min="8195" max="8195" width="6.28515625" style="8" customWidth="1"/>
    <col min="8196" max="8196" width="9.140625" style="8" customWidth="1"/>
    <col min="8197" max="8197" width="7.28515625" style="8" customWidth="1"/>
    <col min="8198" max="8198" width="7.85546875" style="8" customWidth="1"/>
    <col min="8199" max="8199" width="11.7109375" style="8" bestFit="1" customWidth="1"/>
    <col min="8200" max="8201" width="13.5703125" style="8" customWidth="1"/>
    <col min="8202" max="8203" width="6.7109375" style="8" customWidth="1"/>
    <col min="8204" max="8204" width="7.7109375" style="8" customWidth="1"/>
    <col min="8205" max="8206" width="6.7109375" style="8" customWidth="1"/>
    <col min="8207" max="8207" width="11.7109375" style="8" customWidth="1"/>
    <col min="8208" max="8209" width="10" style="8" customWidth="1"/>
    <col min="8210" max="8210" width="12" style="8" customWidth="1"/>
    <col min="8211" max="8211" width="9.140625" style="8" customWidth="1"/>
    <col min="8212" max="8212" width="24.5703125" style="8" customWidth="1"/>
    <col min="8213" max="8213" width="23.140625" style="8" customWidth="1"/>
    <col min="8214" max="8443" width="9.85546875" style="8"/>
    <col min="8444" max="8444" width="15.85546875" style="8" customWidth="1"/>
    <col min="8445" max="8445" width="37.85546875" style="8" customWidth="1"/>
    <col min="8446" max="8446" width="13" style="8" customWidth="1"/>
    <col min="8447" max="8447" width="12.7109375" style="8" customWidth="1"/>
    <col min="8448" max="8448" width="13.7109375" style="8" customWidth="1"/>
    <col min="8449" max="8449" width="30.42578125" style="8" customWidth="1"/>
    <col min="8450" max="8450" width="11.42578125" style="8" customWidth="1"/>
    <col min="8451" max="8451" width="6.28515625" style="8" customWidth="1"/>
    <col min="8452" max="8452" width="9.140625" style="8" customWidth="1"/>
    <col min="8453" max="8453" width="7.28515625" style="8" customWidth="1"/>
    <col min="8454" max="8454" width="7.85546875" style="8" customWidth="1"/>
    <col min="8455" max="8455" width="11.7109375" style="8" bestFit="1" customWidth="1"/>
    <col min="8456" max="8457" width="13.5703125" style="8" customWidth="1"/>
    <col min="8458" max="8459" width="6.7109375" style="8" customWidth="1"/>
    <col min="8460" max="8460" width="7.7109375" style="8" customWidth="1"/>
    <col min="8461" max="8462" width="6.7109375" style="8" customWidth="1"/>
    <col min="8463" max="8463" width="11.7109375" style="8" customWidth="1"/>
    <col min="8464" max="8465" width="10" style="8" customWidth="1"/>
    <col min="8466" max="8466" width="12" style="8" customWidth="1"/>
    <col min="8467" max="8467" width="9.140625" style="8" customWidth="1"/>
    <col min="8468" max="8468" width="24.5703125" style="8" customWidth="1"/>
    <col min="8469" max="8469" width="23.140625" style="8" customWidth="1"/>
    <col min="8470" max="8699" width="9.85546875" style="8"/>
    <col min="8700" max="8700" width="15.85546875" style="8" customWidth="1"/>
    <col min="8701" max="8701" width="37.85546875" style="8" customWidth="1"/>
    <col min="8702" max="8702" width="13" style="8" customWidth="1"/>
    <col min="8703" max="8703" width="12.7109375" style="8" customWidth="1"/>
    <col min="8704" max="8704" width="13.7109375" style="8" customWidth="1"/>
    <col min="8705" max="8705" width="30.42578125" style="8" customWidth="1"/>
    <col min="8706" max="8706" width="11.42578125" style="8" customWidth="1"/>
    <col min="8707" max="8707" width="6.28515625" style="8" customWidth="1"/>
    <col min="8708" max="8708" width="9.140625" style="8" customWidth="1"/>
    <col min="8709" max="8709" width="7.28515625" style="8" customWidth="1"/>
    <col min="8710" max="8710" width="7.85546875" style="8" customWidth="1"/>
    <col min="8711" max="8711" width="11.7109375" style="8" bestFit="1" customWidth="1"/>
    <col min="8712" max="8713" width="13.5703125" style="8" customWidth="1"/>
    <col min="8714" max="8715" width="6.7109375" style="8" customWidth="1"/>
    <col min="8716" max="8716" width="7.7109375" style="8" customWidth="1"/>
    <col min="8717" max="8718" width="6.7109375" style="8" customWidth="1"/>
    <col min="8719" max="8719" width="11.7109375" style="8" customWidth="1"/>
    <col min="8720" max="8721" width="10" style="8" customWidth="1"/>
    <col min="8722" max="8722" width="12" style="8" customWidth="1"/>
    <col min="8723" max="8723" width="9.140625" style="8" customWidth="1"/>
    <col min="8724" max="8724" width="24.5703125" style="8" customWidth="1"/>
    <col min="8725" max="8725" width="23.140625" style="8" customWidth="1"/>
    <col min="8726" max="8955" width="9.85546875" style="8"/>
    <col min="8956" max="8956" width="15.85546875" style="8" customWidth="1"/>
    <col min="8957" max="8957" width="37.85546875" style="8" customWidth="1"/>
    <col min="8958" max="8958" width="13" style="8" customWidth="1"/>
    <col min="8959" max="8959" width="12.7109375" style="8" customWidth="1"/>
    <col min="8960" max="8960" width="13.7109375" style="8" customWidth="1"/>
    <col min="8961" max="8961" width="30.42578125" style="8" customWidth="1"/>
    <col min="8962" max="8962" width="11.42578125" style="8" customWidth="1"/>
    <col min="8963" max="8963" width="6.28515625" style="8" customWidth="1"/>
    <col min="8964" max="8964" width="9.140625" style="8" customWidth="1"/>
    <col min="8965" max="8965" width="7.28515625" style="8" customWidth="1"/>
    <col min="8966" max="8966" width="7.85546875" style="8" customWidth="1"/>
    <col min="8967" max="8967" width="11.7109375" style="8" bestFit="1" customWidth="1"/>
    <col min="8968" max="8969" width="13.5703125" style="8" customWidth="1"/>
    <col min="8970" max="8971" width="6.7109375" style="8" customWidth="1"/>
    <col min="8972" max="8972" width="7.7109375" style="8" customWidth="1"/>
    <col min="8973" max="8974" width="6.7109375" style="8" customWidth="1"/>
    <col min="8975" max="8975" width="11.7109375" style="8" customWidth="1"/>
    <col min="8976" max="8977" width="10" style="8" customWidth="1"/>
    <col min="8978" max="8978" width="12" style="8" customWidth="1"/>
    <col min="8979" max="8979" width="9.140625" style="8" customWidth="1"/>
    <col min="8980" max="8980" width="24.5703125" style="8" customWidth="1"/>
    <col min="8981" max="8981" width="23.140625" style="8" customWidth="1"/>
    <col min="8982" max="9211" width="9.85546875" style="8"/>
    <col min="9212" max="9212" width="15.85546875" style="8" customWidth="1"/>
    <col min="9213" max="9213" width="37.85546875" style="8" customWidth="1"/>
    <col min="9214" max="9214" width="13" style="8" customWidth="1"/>
    <col min="9215" max="9215" width="12.7109375" style="8" customWidth="1"/>
    <col min="9216" max="9216" width="13.7109375" style="8" customWidth="1"/>
    <col min="9217" max="9217" width="30.42578125" style="8" customWidth="1"/>
    <col min="9218" max="9218" width="11.42578125" style="8" customWidth="1"/>
    <col min="9219" max="9219" width="6.28515625" style="8" customWidth="1"/>
    <col min="9220" max="9220" width="9.140625" style="8" customWidth="1"/>
    <col min="9221" max="9221" width="7.28515625" style="8" customWidth="1"/>
    <col min="9222" max="9222" width="7.85546875" style="8" customWidth="1"/>
    <col min="9223" max="9223" width="11.7109375" style="8" bestFit="1" customWidth="1"/>
    <col min="9224" max="9225" width="13.5703125" style="8" customWidth="1"/>
    <col min="9226" max="9227" width="6.7109375" style="8" customWidth="1"/>
    <col min="9228" max="9228" width="7.7109375" style="8" customWidth="1"/>
    <col min="9229" max="9230" width="6.7109375" style="8" customWidth="1"/>
    <col min="9231" max="9231" width="11.7109375" style="8" customWidth="1"/>
    <col min="9232" max="9233" width="10" style="8" customWidth="1"/>
    <col min="9234" max="9234" width="12" style="8" customWidth="1"/>
    <col min="9235" max="9235" width="9.140625" style="8" customWidth="1"/>
    <col min="9236" max="9236" width="24.5703125" style="8" customWidth="1"/>
    <col min="9237" max="9237" width="23.140625" style="8" customWidth="1"/>
    <col min="9238" max="9467" width="9.85546875" style="8"/>
    <col min="9468" max="9468" width="15.85546875" style="8" customWidth="1"/>
    <col min="9469" max="9469" width="37.85546875" style="8" customWidth="1"/>
    <col min="9470" max="9470" width="13" style="8" customWidth="1"/>
    <col min="9471" max="9471" width="12.7109375" style="8" customWidth="1"/>
    <col min="9472" max="9472" width="13.7109375" style="8" customWidth="1"/>
    <col min="9473" max="9473" width="30.42578125" style="8" customWidth="1"/>
    <col min="9474" max="9474" width="11.42578125" style="8" customWidth="1"/>
    <col min="9475" max="9475" width="6.28515625" style="8" customWidth="1"/>
    <col min="9476" max="9476" width="9.140625" style="8" customWidth="1"/>
    <col min="9477" max="9477" width="7.28515625" style="8" customWidth="1"/>
    <col min="9478" max="9478" width="7.85546875" style="8" customWidth="1"/>
    <col min="9479" max="9479" width="11.7109375" style="8" bestFit="1" customWidth="1"/>
    <col min="9480" max="9481" width="13.5703125" style="8" customWidth="1"/>
    <col min="9482" max="9483" width="6.7109375" style="8" customWidth="1"/>
    <col min="9484" max="9484" width="7.7109375" style="8" customWidth="1"/>
    <col min="9485" max="9486" width="6.7109375" style="8" customWidth="1"/>
    <col min="9487" max="9487" width="11.7109375" style="8" customWidth="1"/>
    <col min="9488" max="9489" width="10" style="8" customWidth="1"/>
    <col min="9490" max="9490" width="12" style="8" customWidth="1"/>
    <col min="9491" max="9491" width="9.140625" style="8" customWidth="1"/>
    <col min="9492" max="9492" width="24.5703125" style="8" customWidth="1"/>
    <col min="9493" max="9493" width="23.140625" style="8" customWidth="1"/>
    <col min="9494" max="9723" width="9.85546875" style="8"/>
    <col min="9724" max="9724" width="15.85546875" style="8" customWidth="1"/>
    <col min="9725" max="9725" width="37.85546875" style="8" customWidth="1"/>
    <col min="9726" max="9726" width="13" style="8" customWidth="1"/>
    <col min="9727" max="9727" width="12.7109375" style="8" customWidth="1"/>
    <col min="9728" max="9728" width="13.7109375" style="8" customWidth="1"/>
    <col min="9729" max="9729" width="30.42578125" style="8" customWidth="1"/>
    <col min="9730" max="9730" width="11.42578125" style="8" customWidth="1"/>
    <col min="9731" max="9731" width="6.28515625" style="8" customWidth="1"/>
    <col min="9732" max="9732" width="9.140625" style="8" customWidth="1"/>
    <col min="9733" max="9733" width="7.28515625" style="8" customWidth="1"/>
    <col min="9734" max="9734" width="7.85546875" style="8" customWidth="1"/>
    <col min="9735" max="9735" width="11.7109375" style="8" bestFit="1" customWidth="1"/>
    <col min="9736" max="9737" width="13.5703125" style="8" customWidth="1"/>
    <col min="9738" max="9739" width="6.7109375" style="8" customWidth="1"/>
    <col min="9740" max="9740" width="7.7109375" style="8" customWidth="1"/>
    <col min="9741" max="9742" width="6.7109375" style="8" customWidth="1"/>
    <col min="9743" max="9743" width="11.7109375" style="8" customWidth="1"/>
    <col min="9744" max="9745" width="10" style="8" customWidth="1"/>
    <col min="9746" max="9746" width="12" style="8" customWidth="1"/>
    <col min="9747" max="9747" width="9.140625" style="8" customWidth="1"/>
    <col min="9748" max="9748" width="24.5703125" style="8" customWidth="1"/>
    <col min="9749" max="9749" width="23.140625" style="8" customWidth="1"/>
    <col min="9750" max="9979" width="9.85546875" style="8"/>
    <col min="9980" max="9980" width="15.85546875" style="8" customWidth="1"/>
    <col min="9981" max="9981" width="37.85546875" style="8" customWidth="1"/>
    <col min="9982" max="9982" width="13" style="8" customWidth="1"/>
    <col min="9983" max="9983" width="12.7109375" style="8" customWidth="1"/>
    <col min="9984" max="9984" width="13.7109375" style="8" customWidth="1"/>
    <col min="9985" max="9985" width="30.42578125" style="8" customWidth="1"/>
    <col min="9986" max="9986" width="11.42578125" style="8" customWidth="1"/>
    <col min="9987" max="9987" width="6.28515625" style="8" customWidth="1"/>
    <col min="9988" max="9988" width="9.140625" style="8" customWidth="1"/>
    <col min="9989" max="9989" width="7.28515625" style="8" customWidth="1"/>
    <col min="9990" max="9990" width="7.85546875" style="8" customWidth="1"/>
    <col min="9991" max="9991" width="11.7109375" style="8" bestFit="1" customWidth="1"/>
    <col min="9992" max="9993" width="13.5703125" style="8" customWidth="1"/>
    <col min="9994" max="9995" width="6.7109375" style="8" customWidth="1"/>
    <col min="9996" max="9996" width="7.7109375" style="8" customWidth="1"/>
    <col min="9997" max="9998" width="6.7109375" style="8" customWidth="1"/>
    <col min="9999" max="9999" width="11.7109375" style="8" customWidth="1"/>
    <col min="10000" max="10001" width="10" style="8" customWidth="1"/>
    <col min="10002" max="10002" width="12" style="8" customWidth="1"/>
    <col min="10003" max="10003" width="9.140625" style="8" customWidth="1"/>
    <col min="10004" max="10004" width="24.5703125" style="8" customWidth="1"/>
    <col min="10005" max="10005" width="23.140625" style="8" customWidth="1"/>
    <col min="10006" max="10235" width="9.85546875" style="8"/>
    <col min="10236" max="10236" width="15.85546875" style="8" customWidth="1"/>
    <col min="10237" max="10237" width="37.85546875" style="8" customWidth="1"/>
    <col min="10238" max="10238" width="13" style="8" customWidth="1"/>
    <col min="10239" max="10239" width="12.7109375" style="8" customWidth="1"/>
    <col min="10240" max="10240" width="13.7109375" style="8" customWidth="1"/>
    <col min="10241" max="10241" width="30.42578125" style="8" customWidth="1"/>
    <col min="10242" max="10242" width="11.42578125" style="8" customWidth="1"/>
    <col min="10243" max="10243" width="6.28515625" style="8" customWidth="1"/>
    <col min="10244" max="10244" width="9.140625" style="8" customWidth="1"/>
    <col min="10245" max="10245" width="7.28515625" style="8" customWidth="1"/>
    <col min="10246" max="10246" width="7.85546875" style="8" customWidth="1"/>
    <col min="10247" max="10247" width="11.7109375" style="8" bestFit="1" customWidth="1"/>
    <col min="10248" max="10249" width="13.5703125" style="8" customWidth="1"/>
    <col min="10250" max="10251" width="6.7109375" style="8" customWidth="1"/>
    <col min="10252" max="10252" width="7.7109375" style="8" customWidth="1"/>
    <col min="10253" max="10254" width="6.7109375" style="8" customWidth="1"/>
    <col min="10255" max="10255" width="11.7109375" style="8" customWidth="1"/>
    <col min="10256" max="10257" width="10" style="8" customWidth="1"/>
    <col min="10258" max="10258" width="12" style="8" customWidth="1"/>
    <col min="10259" max="10259" width="9.140625" style="8" customWidth="1"/>
    <col min="10260" max="10260" width="24.5703125" style="8" customWidth="1"/>
    <col min="10261" max="10261" width="23.140625" style="8" customWidth="1"/>
    <col min="10262" max="10491" width="9.85546875" style="8"/>
    <col min="10492" max="10492" width="15.85546875" style="8" customWidth="1"/>
    <col min="10493" max="10493" width="37.85546875" style="8" customWidth="1"/>
    <col min="10494" max="10494" width="13" style="8" customWidth="1"/>
    <col min="10495" max="10495" width="12.7109375" style="8" customWidth="1"/>
    <col min="10496" max="10496" width="13.7109375" style="8" customWidth="1"/>
    <col min="10497" max="10497" width="30.42578125" style="8" customWidth="1"/>
    <col min="10498" max="10498" width="11.42578125" style="8" customWidth="1"/>
    <col min="10499" max="10499" width="6.28515625" style="8" customWidth="1"/>
    <col min="10500" max="10500" width="9.140625" style="8" customWidth="1"/>
    <col min="10501" max="10501" width="7.28515625" style="8" customWidth="1"/>
    <col min="10502" max="10502" width="7.85546875" style="8" customWidth="1"/>
    <col min="10503" max="10503" width="11.7109375" style="8" bestFit="1" customWidth="1"/>
    <col min="10504" max="10505" width="13.5703125" style="8" customWidth="1"/>
    <col min="10506" max="10507" width="6.7109375" style="8" customWidth="1"/>
    <col min="10508" max="10508" width="7.7109375" style="8" customWidth="1"/>
    <col min="10509" max="10510" width="6.7109375" style="8" customWidth="1"/>
    <col min="10511" max="10511" width="11.7109375" style="8" customWidth="1"/>
    <col min="10512" max="10513" width="10" style="8" customWidth="1"/>
    <col min="10514" max="10514" width="12" style="8" customWidth="1"/>
    <col min="10515" max="10515" width="9.140625" style="8" customWidth="1"/>
    <col min="10516" max="10516" width="24.5703125" style="8" customWidth="1"/>
    <col min="10517" max="10517" width="23.140625" style="8" customWidth="1"/>
    <col min="10518" max="10747" width="9.85546875" style="8"/>
    <col min="10748" max="10748" width="15.85546875" style="8" customWidth="1"/>
    <col min="10749" max="10749" width="37.85546875" style="8" customWidth="1"/>
    <col min="10750" max="10750" width="13" style="8" customWidth="1"/>
    <col min="10751" max="10751" width="12.7109375" style="8" customWidth="1"/>
    <col min="10752" max="10752" width="13.7109375" style="8" customWidth="1"/>
    <col min="10753" max="10753" width="30.42578125" style="8" customWidth="1"/>
    <col min="10754" max="10754" width="11.42578125" style="8" customWidth="1"/>
    <col min="10755" max="10755" width="6.28515625" style="8" customWidth="1"/>
    <col min="10756" max="10756" width="9.140625" style="8" customWidth="1"/>
    <col min="10757" max="10757" width="7.28515625" style="8" customWidth="1"/>
    <col min="10758" max="10758" width="7.85546875" style="8" customWidth="1"/>
    <col min="10759" max="10759" width="11.7109375" style="8" bestFit="1" customWidth="1"/>
    <col min="10760" max="10761" width="13.5703125" style="8" customWidth="1"/>
    <col min="10762" max="10763" width="6.7109375" style="8" customWidth="1"/>
    <col min="10764" max="10764" width="7.7109375" style="8" customWidth="1"/>
    <col min="10765" max="10766" width="6.7109375" style="8" customWidth="1"/>
    <col min="10767" max="10767" width="11.7109375" style="8" customWidth="1"/>
    <col min="10768" max="10769" width="10" style="8" customWidth="1"/>
    <col min="10770" max="10770" width="12" style="8" customWidth="1"/>
    <col min="10771" max="10771" width="9.140625" style="8" customWidth="1"/>
    <col min="10772" max="10772" width="24.5703125" style="8" customWidth="1"/>
    <col min="10773" max="10773" width="23.140625" style="8" customWidth="1"/>
    <col min="10774" max="11003" width="9.85546875" style="8"/>
    <col min="11004" max="11004" width="15.85546875" style="8" customWidth="1"/>
    <col min="11005" max="11005" width="37.85546875" style="8" customWidth="1"/>
    <col min="11006" max="11006" width="13" style="8" customWidth="1"/>
    <col min="11007" max="11007" width="12.7109375" style="8" customWidth="1"/>
    <col min="11008" max="11008" width="13.7109375" style="8" customWidth="1"/>
    <col min="11009" max="11009" width="30.42578125" style="8" customWidth="1"/>
    <col min="11010" max="11010" width="11.42578125" style="8" customWidth="1"/>
    <col min="11011" max="11011" width="6.28515625" style="8" customWidth="1"/>
    <col min="11012" max="11012" width="9.140625" style="8" customWidth="1"/>
    <col min="11013" max="11013" width="7.28515625" style="8" customWidth="1"/>
    <col min="11014" max="11014" width="7.85546875" style="8" customWidth="1"/>
    <col min="11015" max="11015" width="11.7109375" style="8" bestFit="1" customWidth="1"/>
    <col min="11016" max="11017" width="13.5703125" style="8" customWidth="1"/>
    <col min="11018" max="11019" width="6.7109375" style="8" customWidth="1"/>
    <col min="11020" max="11020" width="7.7109375" style="8" customWidth="1"/>
    <col min="11021" max="11022" width="6.7109375" style="8" customWidth="1"/>
    <col min="11023" max="11023" width="11.7109375" style="8" customWidth="1"/>
    <col min="11024" max="11025" width="10" style="8" customWidth="1"/>
    <col min="11026" max="11026" width="12" style="8" customWidth="1"/>
    <col min="11027" max="11027" width="9.140625" style="8" customWidth="1"/>
    <col min="11028" max="11028" width="24.5703125" style="8" customWidth="1"/>
    <col min="11029" max="11029" width="23.140625" style="8" customWidth="1"/>
    <col min="11030" max="11259" width="9.85546875" style="8"/>
    <col min="11260" max="11260" width="15.85546875" style="8" customWidth="1"/>
    <col min="11261" max="11261" width="37.85546875" style="8" customWidth="1"/>
    <col min="11262" max="11262" width="13" style="8" customWidth="1"/>
    <col min="11263" max="11263" width="12.7109375" style="8" customWidth="1"/>
    <col min="11264" max="11264" width="13.7109375" style="8" customWidth="1"/>
    <col min="11265" max="11265" width="30.42578125" style="8" customWidth="1"/>
    <col min="11266" max="11266" width="11.42578125" style="8" customWidth="1"/>
    <col min="11267" max="11267" width="6.28515625" style="8" customWidth="1"/>
    <col min="11268" max="11268" width="9.140625" style="8" customWidth="1"/>
    <col min="11269" max="11269" width="7.28515625" style="8" customWidth="1"/>
    <col min="11270" max="11270" width="7.85546875" style="8" customWidth="1"/>
    <col min="11271" max="11271" width="11.7109375" style="8" bestFit="1" customWidth="1"/>
    <col min="11272" max="11273" width="13.5703125" style="8" customWidth="1"/>
    <col min="11274" max="11275" width="6.7109375" style="8" customWidth="1"/>
    <col min="11276" max="11276" width="7.7109375" style="8" customWidth="1"/>
    <col min="11277" max="11278" width="6.7109375" style="8" customWidth="1"/>
    <col min="11279" max="11279" width="11.7109375" style="8" customWidth="1"/>
    <col min="11280" max="11281" width="10" style="8" customWidth="1"/>
    <col min="11282" max="11282" width="12" style="8" customWidth="1"/>
    <col min="11283" max="11283" width="9.140625" style="8" customWidth="1"/>
    <col min="11284" max="11284" width="24.5703125" style="8" customWidth="1"/>
    <col min="11285" max="11285" width="23.140625" style="8" customWidth="1"/>
    <col min="11286" max="11515" width="9.85546875" style="8"/>
    <col min="11516" max="11516" width="15.85546875" style="8" customWidth="1"/>
    <col min="11517" max="11517" width="37.85546875" style="8" customWidth="1"/>
    <col min="11518" max="11518" width="13" style="8" customWidth="1"/>
    <col min="11519" max="11519" width="12.7109375" style="8" customWidth="1"/>
    <col min="11520" max="11520" width="13.7109375" style="8" customWidth="1"/>
    <col min="11521" max="11521" width="30.42578125" style="8" customWidth="1"/>
    <col min="11522" max="11522" width="11.42578125" style="8" customWidth="1"/>
    <col min="11523" max="11523" width="6.28515625" style="8" customWidth="1"/>
    <col min="11524" max="11524" width="9.140625" style="8" customWidth="1"/>
    <col min="11525" max="11525" width="7.28515625" style="8" customWidth="1"/>
    <col min="11526" max="11526" width="7.85546875" style="8" customWidth="1"/>
    <col min="11527" max="11527" width="11.7109375" style="8" bestFit="1" customWidth="1"/>
    <col min="11528" max="11529" width="13.5703125" style="8" customWidth="1"/>
    <col min="11530" max="11531" width="6.7109375" style="8" customWidth="1"/>
    <col min="11532" max="11532" width="7.7109375" style="8" customWidth="1"/>
    <col min="11533" max="11534" width="6.7109375" style="8" customWidth="1"/>
    <col min="11535" max="11535" width="11.7109375" style="8" customWidth="1"/>
    <col min="11536" max="11537" width="10" style="8" customWidth="1"/>
    <col min="11538" max="11538" width="12" style="8" customWidth="1"/>
    <col min="11539" max="11539" width="9.140625" style="8" customWidth="1"/>
    <col min="11540" max="11540" width="24.5703125" style="8" customWidth="1"/>
    <col min="11541" max="11541" width="23.140625" style="8" customWidth="1"/>
    <col min="11542" max="11771" width="9.85546875" style="8"/>
    <col min="11772" max="11772" width="15.85546875" style="8" customWidth="1"/>
    <col min="11773" max="11773" width="37.85546875" style="8" customWidth="1"/>
    <col min="11774" max="11774" width="13" style="8" customWidth="1"/>
    <col min="11775" max="11775" width="12.7109375" style="8" customWidth="1"/>
    <col min="11776" max="11776" width="13.7109375" style="8" customWidth="1"/>
    <col min="11777" max="11777" width="30.42578125" style="8" customWidth="1"/>
    <col min="11778" max="11778" width="11.42578125" style="8" customWidth="1"/>
    <col min="11779" max="11779" width="6.28515625" style="8" customWidth="1"/>
    <col min="11780" max="11780" width="9.140625" style="8" customWidth="1"/>
    <col min="11781" max="11781" width="7.28515625" style="8" customWidth="1"/>
    <col min="11782" max="11782" width="7.85546875" style="8" customWidth="1"/>
    <col min="11783" max="11783" width="11.7109375" style="8" bestFit="1" customWidth="1"/>
    <col min="11784" max="11785" width="13.5703125" style="8" customWidth="1"/>
    <col min="11786" max="11787" width="6.7109375" style="8" customWidth="1"/>
    <col min="11788" max="11788" width="7.7109375" style="8" customWidth="1"/>
    <col min="11789" max="11790" width="6.7109375" style="8" customWidth="1"/>
    <col min="11791" max="11791" width="11.7109375" style="8" customWidth="1"/>
    <col min="11792" max="11793" width="10" style="8" customWidth="1"/>
    <col min="11794" max="11794" width="12" style="8" customWidth="1"/>
    <col min="11795" max="11795" width="9.140625" style="8" customWidth="1"/>
    <col min="11796" max="11796" width="24.5703125" style="8" customWidth="1"/>
    <col min="11797" max="11797" width="23.140625" style="8" customWidth="1"/>
    <col min="11798" max="12027" width="9.85546875" style="8"/>
    <col min="12028" max="12028" width="15.85546875" style="8" customWidth="1"/>
    <col min="12029" max="12029" width="37.85546875" style="8" customWidth="1"/>
    <col min="12030" max="12030" width="13" style="8" customWidth="1"/>
    <col min="12031" max="12031" width="12.7109375" style="8" customWidth="1"/>
    <col min="12032" max="12032" width="13.7109375" style="8" customWidth="1"/>
    <col min="12033" max="12033" width="30.42578125" style="8" customWidth="1"/>
    <col min="12034" max="12034" width="11.42578125" style="8" customWidth="1"/>
    <col min="12035" max="12035" width="6.28515625" style="8" customWidth="1"/>
    <col min="12036" max="12036" width="9.140625" style="8" customWidth="1"/>
    <col min="12037" max="12037" width="7.28515625" style="8" customWidth="1"/>
    <col min="12038" max="12038" width="7.85546875" style="8" customWidth="1"/>
    <col min="12039" max="12039" width="11.7109375" style="8" bestFit="1" customWidth="1"/>
    <col min="12040" max="12041" width="13.5703125" style="8" customWidth="1"/>
    <col min="12042" max="12043" width="6.7109375" style="8" customWidth="1"/>
    <col min="12044" max="12044" width="7.7109375" style="8" customWidth="1"/>
    <col min="12045" max="12046" width="6.7109375" style="8" customWidth="1"/>
    <col min="12047" max="12047" width="11.7109375" style="8" customWidth="1"/>
    <col min="12048" max="12049" width="10" style="8" customWidth="1"/>
    <col min="12050" max="12050" width="12" style="8" customWidth="1"/>
    <col min="12051" max="12051" width="9.140625" style="8" customWidth="1"/>
    <col min="12052" max="12052" width="24.5703125" style="8" customWidth="1"/>
    <col min="12053" max="12053" width="23.140625" style="8" customWidth="1"/>
    <col min="12054" max="12283" width="9.85546875" style="8"/>
    <col min="12284" max="12284" width="15.85546875" style="8" customWidth="1"/>
    <col min="12285" max="12285" width="37.85546875" style="8" customWidth="1"/>
    <col min="12286" max="12286" width="13" style="8" customWidth="1"/>
    <col min="12287" max="12287" width="12.7109375" style="8" customWidth="1"/>
    <col min="12288" max="12288" width="13.7109375" style="8" customWidth="1"/>
    <col min="12289" max="12289" width="30.42578125" style="8" customWidth="1"/>
    <col min="12290" max="12290" width="11.42578125" style="8" customWidth="1"/>
    <col min="12291" max="12291" width="6.28515625" style="8" customWidth="1"/>
    <col min="12292" max="12292" width="9.140625" style="8" customWidth="1"/>
    <col min="12293" max="12293" width="7.28515625" style="8" customWidth="1"/>
    <col min="12294" max="12294" width="7.85546875" style="8" customWidth="1"/>
    <col min="12295" max="12295" width="11.7109375" style="8" bestFit="1" customWidth="1"/>
    <col min="12296" max="12297" width="13.5703125" style="8" customWidth="1"/>
    <col min="12298" max="12299" width="6.7109375" style="8" customWidth="1"/>
    <col min="12300" max="12300" width="7.7109375" style="8" customWidth="1"/>
    <col min="12301" max="12302" width="6.7109375" style="8" customWidth="1"/>
    <col min="12303" max="12303" width="11.7109375" style="8" customWidth="1"/>
    <col min="12304" max="12305" width="10" style="8" customWidth="1"/>
    <col min="12306" max="12306" width="12" style="8" customWidth="1"/>
    <col min="12307" max="12307" width="9.140625" style="8" customWidth="1"/>
    <col min="12308" max="12308" width="24.5703125" style="8" customWidth="1"/>
    <col min="12309" max="12309" width="23.140625" style="8" customWidth="1"/>
    <col min="12310" max="12539" width="9.85546875" style="8"/>
    <col min="12540" max="12540" width="15.85546875" style="8" customWidth="1"/>
    <col min="12541" max="12541" width="37.85546875" style="8" customWidth="1"/>
    <col min="12542" max="12542" width="13" style="8" customWidth="1"/>
    <col min="12543" max="12543" width="12.7109375" style="8" customWidth="1"/>
    <col min="12544" max="12544" width="13.7109375" style="8" customWidth="1"/>
    <col min="12545" max="12545" width="30.42578125" style="8" customWidth="1"/>
    <col min="12546" max="12546" width="11.42578125" style="8" customWidth="1"/>
    <col min="12547" max="12547" width="6.28515625" style="8" customWidth="1"/>
    <col min="12548" max="12548" width="9.140625" style="8" customWidth="1"/>
    <col min="12549" max="12549" width="7.28515625" style="8" customWidth="1"/>
    <col min="12550" max="12550" width="7.85546875" style="8" customWidth="1"/>
    <col min="12551" max="12551" width="11.7109375" style="8" bestFit="1" customWidth="1"/>
    <col min="12552" max="12553" width="13.5703125" style="8" customWidth="1"/>
    <col min="12554" max="12555" width="6.7109375" style="8" customWidth="1"/>
    <col min="12556" max="12556" width="7.7109375" style="8" customWidth="1"/>
    <col min="12557" max="12558" width="6.7109375" style="8" customWidth="1"/>
    <col min="12559" max="12559" width="11.7109375" style="8" customWidth="1"/>
    <col min="12560" max="12561" width="10" style="8" customWidth="1"/>
    <col min="12562" max="12562" width="12" style="8" customWidth="1"/>
    <col min="12563" max="12563" width="9.140625" style="8" customWidth="1"/>
    <col min="12564" max="12564" width="24.5703125" style="8" customWidth="1"/>
    <col min="12565" max="12565" width="23.140625" style="8" customWidth="1"/>
    <col min="12566" max="12795" width="9.85546875" style="8"/>
    <col min="12796" max="12796" width="15.85546875" style="8" customWidth="1"/>
    <col min="12797" max="12797" width="37.85546875" style="8" customWidth="1"/>
    <col min="12798" max="12798" width="13" style="8" customWidth="1"/>
    <col min="12799" max="12799" width="12.7109375" style="8" customWidth="1"/>
    <col min="12800" max="12800" width="13.7109375" style="8" customWidth="1"/>
    <col min="12801" max="12801" width="30.42578125" style="8" customWidth="1"/>
    <col min="12802" max="12802" width="11.42578125" style="8" customWidth="1"/>
    <col min="12803" max="12803" width="6.28515625" style="8" customWidth="1"/>
    <col min="12804" max="12804" width="9.140625" style="8" customWidth="1"/>
    <col min="12805" max="12805" width="7.28515625" style="8" customWidth="1"/>
    <col min="12806" max="12806" width="7.85546875" style="8" customWidth="1"/>
    <col min="12807" max="12807" width="11.7109375" style="8" bestFit="1" customWidth="1"/>
    <col min="12808" max="12809" width="13.5703125" style="8" customWidth="1"/>
    <col min="12810" max="12811" width="6.7109375" style="8" customWidth="1"/>
    <col min="12812" max="12812" width="7.7109375" style="8" customWidth="1"/>
    <col min="12813" max="12814" width="6.7109375" style="8" customWidth="1"/>
    <col min="12815" max="12815" width="11.7109375" style="8" customWidth="1"/>
    <col min="12816" max="12817" width="10" style="8" customWidth="1"/>
    <col min="12818" max="12818" width="12" style="8" customWidth="1"/>
    <col min="12819" max="12819" width="9.140625" style="8" customWidth="1"/>
    <col min="12820" max="12820" width="24.5703125" style="8" customWidth="1"/>
    <col min="12821" max="12821" width="23.140625" style="8" customWidth="1"/>
    <col min="12822" max="13051" width="9.85546875" style="8"/>
    <col min="13052" max="13052" width="15.85546875" style="8" customWidth="1"/>
    <col min="13053" max="13053" width="37.85546875" style="8" customWidth="1"/>
    <col min="13054" max="13054" width="13" style="8" customWidth="1"/>
    <col min="13055" max="13055" width="12.7109375" style="8" customWidth="1"/>
    <col min="13056" max="13056" width="13.7109375" style="8" customWidth="1"/>
    <col min="13057" max="13057" width="30.42578125" style="8" customWidth="1"/>
    <col min="13058" max="13058" width="11.42578125" style="8" customWidth="1"/>
    <col min="13059" max="13059" width="6.28515625" style="8" customWidth="1"/>
    <col min="13060" max="13060" width="9.140625" style="8" customWidth="1"/>
    <col min="13061" max="13061" width="7.28515625" style="8" customWidth="1"/>
    <col min="13062" max="13062" width="7.85546875" style="8" customWidth="1"/>
    <col min="13063" max="13063" width="11.7109375" style="8" bestFit="1" customWidth="1"/>
    <col min="13064" max="13065" width="13.5703125" style="8" customWidth="1"/>
    <col min="13066" max="13067" width="6.7109375" style="8" customWidth="1"/>
    <col min="13068" max="13068" width="7.7109375" style="8" customWidth="1"/>
    <col min="13069" max="13070" width="6.7109375" style="8" customWidth="1"/>
    <col min="13071" max="13071" width="11.7109375" style="8" customWidth="1"/>
    <col min="13072" max="13073" width="10" style="8" customWidth="1"/>
    <col min="13074" max="13074" width="12" style="8" customWidth="1"/>
    <col min="13075" max="13075" width="9.140625" style="8" customWidth="1"/>
    <col min="13076" max="13076" width="24.5703125" style="8" customWidth="1"/>
    <col min="13077" max="13077" width="23.140625" style="8" customWidth="1"/>
    <col min="13078" max="13307" width="9.85546875" style="8"/>
    <col min="13308" max="13308" width="15.85546875" style="8" customWidth="1"/>
    <col min="13309" max="13309" width="37.85546875" style="8" customWidth="1"/>
    <col min="13310" max="13310" width="13" style="8" customWidth="1"/>
    <col min="13311" max="13311" width="12.7109375" style="8" customWidth="1"/>
    <col min="13312" max="13312" width="13.7109375" style="8" customWidth="1"/>
    <col min="13313" max="13313" width="30.42578125" style="8" customWidth="1"/>
    <col min="13314" max="13314" width="11.42578125" style="8" customWidth="1"/>
    <col min="13315" max="13315" width="6.28515625" style="8" customWidth="1"/>
    <col min="13316" max="13316" width="9.140625" style="8" customWidth="1"/>
    <col min="13317" max="13317" width="7.28515625" style="8" customWidth="1"/>
    <col min="13318" max="13318" width="7.85546875" style="8" customWidth="1"/>
    <col min="13319" max="13319" width="11.7109375" style="8" bestFit="1" customWidth="1"/>
    <col min="13320" max="13321" width="13.5703125" style="8" customWidth="1"/>
    <col min="13322" max="13323" width="6.7109375" style="8" customWidth="1"/>
    <col min="13324" max="13324" width="7.7109375" style="8" customWidth="1"/>
    <col min="13325" max="13326" width="6.7109375" style="8" customWidth="1"/>
    <col min="13327" max="13327" width="11.7109375" style="8" customWidth="1"/>
    <col min="13328" max="13329" width="10" style="8" customWidth="1"/>
    <col min="13330" max="13330" width="12" style="8" customWidth="1"/>
    <col min="13331" max="13331" width="9.140625" style="8" customWidth="1"/>
    <col min="13332" max="13332" width="24.5703125" style="8" customWidth="1"/>
    <col min="13333" max="13333" width="23.140625" style="8" customWidth="1"/>
    <col min="13334" max="13563" width="9.85546875" style="8"/>
    <col min="13564" max="13564" width="15.85546875" style="8" customWidth="1"/>
    <col min="13565" max="13565" width="37.85546875" style="8" customWidth="1"/>
    <col min="13566" max="13566" width="13" style="8" customWidth="1"/>
    <col min="13567" max="13567" width="12.7109375" style="8" customWidth="1"/>
    <col min="13568" max="13568" width="13.7109375" style="8" customWidth="1"/>
    <col min="13569" max="13569" width="30.42578125" style="8" customWidth="1"/>
    <col min="13570" max="13570" width="11.42578125" style="8" customWidth="1"/>
    <col min="13571" max="13571" width="6.28515625" style="8" customWidth="1"/>
    <col min="13572" max="13572" width="9.140625" style="8" customWidth="1"/>
    <col min="13573" max="13573" width="7.28515625" style="8" customWidth="1"/>
    <col min="13574" max="13574" width="7.85546875" style="8" customWidth="1"/>
    <col min="13575" max="13575" width="11.7109375" style="8" bestFit="1" customWidth="1"/>
    <col min="13576" max="13577" width="13.5703125" style="8" customWidth="1"/>
    <col min="13578" max="13579" width="6.7109375" style="8" customWidth="1"/>
    <col min="13580" max="13580" width="7.7109375" style="8" customWidth="1"/>
    <col min="13581" max="13582" width="6.7109375" style="8" customWidth="1"/>
    <col min="13583" max="13583" width="11.7109375" style="8" customWidth="1"/>
    <col min="13584" max="13585" width="10" style="8" customWidth="1"/>
    <col min="13586" max="13586" width="12" style="8" customWidth="1"/>
    <col min="13587" max="13587" width="9.140625" style="8" customWidth="1"/>
    <col min="13588" max="13588" width="24.5703125" style="8" customWidth="1"/>
    <col min="13589" max="13589" width="23.140625" style="8" customWidth="1"/>
    <col min="13590" max="13819" width="9.85546875" style="8"/>
    <col min="13820" max="13820" width="15.85546875" style="8" customWidth="1"/>
    <col min="13821" max="13821" width="37.85546875" style="8" customWidth="1"/>
    <col min="13822" max="13822" width="13" style="8" customWidth="1"/>
    <col min="13823" max="13823" width="12.7109375" style="8" customWidth="1"/>
    <col min="13824" max="13824" width="13.7109375" style="8" customWidth="1"/>
    <col min="13825" max="13825" width="30.42578125" style="8" customWidth="1"/>
    <col min="13826" max="13826" width="11.42578125" style="8" customWidth="1"/>
    <col min="13827" max="13827" width="6.28515625" style="8" customWidth="1"/>
    <col min="13828" max="13828" width="9.140625" style="8" customWidth="1"/>
    <col min="13829" max="13829" width="7.28515625" style="8" customWidth="1"/>
    <col min="13830" max="13830" width="7.85546875" style="8" customWidth="1"/>
    <col min="13831" max="13831" width="11.7109375" style="8" bestFit="1" customWidth="1"/>
    <col min="13832" max="13833" width="13.5703125" style="8" customWidth="1"/>
    <col min="13834" max="13835" width="6.7109375" style="8" customWidth="1"/>
    <col min="13836" max="13836" width="7.7109375" style="8" customWidth="1"/>
    <col min="13837" max="13838" width="6.7109375" style="8" customWidth="1"/>
    <col min="13839" max="13839" width="11.7109375" style="8" customWidth="1"/>
    <col min="13840" max="13841" width="10" style="8" customWidth="1"/>
    <col min="13842" max="13842" width="12" style="8" customWidth="1"/>
    <col min="13843" max="13843" width="9.140625" style="8" customWidth="1"/>
    <col min="13844" max="13844" width="24.5703125" style="8" customWidth="1"/>
    <col min="13845" max="13845" width="23.140625" style="8" customWidth="1"/>
    <col min="13846" max="14075" width="9.85546875" style="8"/>
    <col min="14076" max="14076" width="15.85546875" style="8" customWidth="1"/>
    <col min="14077" max="14077" width="37.85546875" style="8" customWidth="1"/>
    <col min="14078" max="14078" width="13" style="8" customWidth="1"/>
    <col min="14079" max="14079" width="12.7109375" style="8" customWidth="1"/>
    <col min="14080" max="14080" width="13.7109375" style="8" customWidth="1"/>
    <col min="14081" max="14081" width="30.42578125" style="8" customWidth="1"/>
    <col min="14082" max="14082" width="11.42578125" style="8" customWidth="1"/>
    <col min="14083" max="14083" width="6.28515625" style="8" customWidth="1"/>
    <col min="14084" max="14084" width="9.140625" style="8" customWidth="1"/>
    <col min="14085" max="14085" width="7.28515625" style="8" customWidth="1"/>
    <col min="14086" max="14086" width="7.85546875" style="8" customWidth="1"/>
    <col min="14087" max="14087" width="11.7109375" style="8" bestFit="1" customWidth="1"/>
    <col min="14088" max="14089" width="13.5703125" style="8" customWidth="1"/>
    <col min="14090" max="14091" width="6.7109375" style="8" customWidth="1"/>
    <col min="14092" max="14092" width="7.7109375" style="8" customWidth="1"/>
    <col min="14093" max="14094" width="6.7109375" style="8" customWidth="1"/>
    <col min="14095" max="14095" width="11.7109375" style="8" customWidth="1"/>
    <col min="14096" max="14097" width="10" style="8" customWidth="1"/>
    <col min="14098" max="14098" width="12" style="8" customWidth="1"/>
    <col min="14099" max="14099" width="9.140625" style="8" customWidth="1"/>
    <col min="14100" max="14100" width="24.5703125" style="8" customWidth="1"/>
    <col min="14101" max="14101" width="23.140625" style="8" customWidth="1"/>
    <col min="14102" max="14331" width="9.85546875" style="8"/>
    <col min="14332" max="14332" width="15.85546875" style="8" customWidth="1"/>
    <col min="14333" max="14333" width="37.85546875" style="8" customWidth="1"/>
    <col min="14334" max="14334" width="13" style="8" customWidth="1"/>
    <col min="14335" max="14335" width="12.7109375" style="8" customWidth="1"/>
    <col min="14336" max="14336" width="13.7109375" style="8" customWidth="1"/>
    <col min="14337" max="14337" width="30.42578125" style="8" customWidth="1"/>
    <col min="14338" max="14338" width="11.42578125" style="8" customWidth="1"/>
    <col min="14339" max="14339" width="6.28515625" style="8" customWidth="1"/>
    <col min="14340" max="14340" width="9.140625" style="8" customWidth="1"/>
    <col min="14341" max="14341" width="7.28515625" style="8" customWidth="1"/>
    <col min="14342" max="14342" width="7.85546875" style="8" customWidth="1"/>
    <col min="14343" max="14343" width="11.7109375" style="8" bestFit="1" customWidth="1"/>
    <col min="14344" max="14345" width="13.5703125" style="8" customWidth="1"/>
    <col min="14346" max="14347" width="6.7109375" style="8" customWidth="1"/>
    <col min="14348" max="14348" width="7.7109375" style="8" customWidth="1"/>
    <col min="14349" max="14350" width="6.7109375" style="8" customWidth="1"/>
    <col min="14351" max="14351" width="11.7109375" style="8" customWidth="1"/>
    <col min="14352" max="14353" width="10" style="8" customWidth="1"/>
    <col min="14354" max="14354" width="12" style="8" customWidth="1"/>
    <col min="14355" max="14355" width="9.140625" style="8" customWidth="1"/>
    <col min="14356" max="14356" width="24.5703125" style="8" customWidth="1"/>
    <col min="14357" max="14357" width="23.140625" style="8" customWidth="1"/>
    <col min="14358" max="14587" width="9.85546875" style="8"/>
    <col min="14588" max="14588" width="15.85546875" style="8" customWidth="1"/>
    <col min="14589" max="14589" width="37.85546875" style="8" customWidth="1"/>
    <col min="14590" max="14590" width="13" style="8" customWidth="1"/>
    <col min="14591" max="14591" width="12.7109375" style="8" customWidth="1"/>
    <col min="14592" max="14592" width="13.7109375" style="8" customWidth="1"/>
    <col min="14593" max="14593" width="30.42578125" style="8" customWidth="1"/>
    <col min="14594" max="14594" width="11.42578125" style="8" customWidth="1"/>
    <col min="14595" max="14595" width="6.28515625" style="8" customWidth="1"/>
    <col min="14596" max="14596" width="9.140625" style="8" customWidth="1"/>
    <col min="14597" max="14597" width="7.28515625" style="8" customWidth="1"/>
    <col min="14598" max="14598" width="7.85546875" style="8" customWidth="1"/>
    <col min="14599" max="14599" width="11.7109375" style="8" bestFit="1" customWidth="1"/>
    <col min="14600" max="14601" width="13.5703125" style="8" customWidth="1"/>
    <col min="14602" max="14603" width="6.7109375" style="8" customWidth="1"/>
    <col min="14604" max="14604" width="7.7109375" style="8" customWidth="1"/>
    <col min="14605" max="14606" width="6.7109375" style="8" customWidth="1"/>
    <col min="14607" max="14607" width="11.7109375" style="8" customWidth="1"/>
    <col min="14608" max="14609" width="10" style="8" customWidth="1"/>
    <col min="14610" max="14610" width="12" style="8" customWidth="1"/>
    <col min="14611" max="14611" width="9.140625" style="8" customWidth="1"/>
    <col min="14612" max="14612" width="24.5703125" style="8" customWidth="1"/>
    <col min="14613" max="14613" width="23.140625" style="8" customWidth="1"/>
    <col min="14614" max="14843" width="9.85546875" style="8"/>
    <col min="14844" max="14844" width="15.85546875" style="8" customWidth="1"/>
    <col min="14845" max="14845" width="37.85546875" style="8" customWidth="1"/>
    <col min="14846" max="14846" width="13" style="8" customWidth="1"/>
    <col min="14847" max="14847" width="12.7109375" style="8" customWidth="1"/>
    <col min="14848" max="14848" width="13.7109375" style="8" customWidth="1"/>
    <col min="14849" max="14849" width="30.42578125" style="8" customWidth="1"/>
    <col min="14850" max="14850" width="11.42578125" style="8" customWidth="1"/>
    <col min="14851" max="14851" width="6.28515625" style="8" customWidth="1"/>
    <col min="14852" max="14852" width="9.140625" style="8" customWidth="1"/>
    <col min="14853" max="14853" width="7.28515625" style="8" customWidth="1"/>
    <col min="14854" max="14854" width="7.85546875" style="8" customWidth="1"/>
    <col min="14855" max="14855" width="11.7109375" style="8" bestFit="1" customWidth="1"/>
    <col min="14856" max="14857" width="13.5703125" style="8" customWidth="1"/>
    <col min="14858" max="14859" width="6.7109375" style="8" customWidth="1"/>
    <col min="14860" max="14860" width="7.7109375" style="8" customWidth="1"/>
    <col min="14861" max="14862" width="6.7109375" style="8" customWidth="1"/>
    <col min="14863" max="14863" width="11.7109375" style="8" customWidth="1"/>
    <col min="14864" max="14865" width="10" style="8" customWidth="1"/>
    <col min="14866" max="14866" width="12" style="8" customWidth="1"/>
    <col min="14867" max="14867" width="9.140625" style="8" customWidth="1"/>
    <col min="14868" max="14868" width="24.5703125" style="8" customWidth="1"/>
    <col min="14869" max="14869" width="23.140625" style="8" customWidth="1"/>
    <col min="14870" max="15099" width="9.85546875" style="8"/>
    <col min="15100" max="15100" width="15.85546875" style="8" customWidth="1"/>
    <col min="15101" max="15101" width="37.85546875" style="8" customWidth="1"/>
    <col min="15102" max="15102" width="13" style="8" customWidth="1"/>
    <col min="15103" max="15103" width="12.7109375" style="8" customWidth="1"/>
    <col min="15104" max="15104" width="13.7109375" style="8" customWidth="1"/>
    <col min="15105" max="15105" width="30.42578125" style="8" customWidth="1"/>
    <col min="15106" max="15106" width="11.42578125" style="8" customWidth="1"/>
    <col min="15107" max="15107" width="6.28515625" style="8" customWidth="1"/>
    <col min="15108" max="15108" width="9.140625" style="8" customWidth="1"/>
    <col min="15109" max="15109" width="7.28515625" style="8" customWidth="1"/>
    <col min="15110" max="15110" width="7.85546875" style="8" customWidth="1"/>
    <col min="15111" max="15111" width="11.7109375" style="8" bestFit="1" customWidth="1"/>
    <col min="15112" max="15113" width="13.5703125" style="8" customWidth="1"/>
    <col min="15114" max="15115" width="6.7109375" style="8" customWidth="1"/>
    <col min="15116" max="15116" width="7.7109375" style="8" customWidth="1"/>
    <col min="15117" max="15118" width="6.7109375" style="8" customWidth="1"/>
    <col min="15119" max="15119" width="11.7109375" style="8" customWidth="1"/>
    <col min="15120" max="15121" width="10" style="8" customWidth="1"/>
    <col min="15122" max="15122" width="12" style="8" customWidth="1"/>
    <col min="15123" max="15123" width="9.140625" style="8" customWidth="1"/>
    <col min="15124" max="15124" width="24.5703125" style="8" customWidth="1"/>
    <col min="15125" max="15125" width="23.140625" style="8" customWidth="1"/>
    <col min="15126" max="15355" width="9.85546875" style="8"/>
    <col min="15356" max="15356" width="15.85546875" style="8" customWidth="1"/>
    <col min="15357" max="15357" width="37.85546875" style="8" customWidth="1"/>
    <col min="15358" max="15358" width="13" style="8" customWidth="1"/>
    <col min="15359" max="15359" width="12.7109375" style="8" customWidth="1"/>
    <col min="15360" max="15360" width="13.7109375" style="8" customWidth="1"/>
    <col min="15361" max="15361" width="30.42578125" style="8" customWidth="1"/>
    <col min="15362" max="15362" width="11.42578125" style="8" customWidth="1"/>
    <col min="15363" max="15363" width="6.28515625" style="8" customWidth="1"/>
    <col min="15364" max="15364" width="9.140625" style="8" customWidth="1"/>
    <col min="15365" max="15365" width="7.28515625" style="8" customWidth="1"/>
    <col min="15366" max="15366" width="7.85546875" style="8" customWidth="1"/>
    <col min="15367" max="15367" width="11.7109375" style="8" bestFit="1" customWidth="1"/>
    <col min="15368" max="15369" width="13.5703125" style="8" customWidth="1"/>
    <col min="15370" max="15371" width="6.7109375" style="8" customWidth="1"/>
    <col min="15372" max="15372" width="7.7109375" style="8" customWidth="1"/>
    <col min="15373" max="15374" width="6.7109375" style="8" customWidth="1"/>
    <col min="15375" max="15375" width="11.7109375" style="8" customWidth="1"/>
    <col min="15376" max="15377" width="10" style="8" customWidth="1"/>
    <col min="15378" max="15378" width="12" style="8" customWidth="1"/>
    <col min="15379" max="15379" width="9.140625" style="8" customWidth="1"/>
    <col min="15380" max="15380" width="24.5703125" style="8" customWidth="1"/>
    <col min="15381" max="15381" width="23.140625" style="8" customWidth="1"/>
    <col min="15382" max="15611" width="9.85546875" style="8"/>
    <col min="15612" max="15612" width="15.85546875" style="8" customWidth="1"/>
    <col min="15613" max="15613" width="37.85546875" style="8" customWidth="1"/>
    <col min="15614" max="15614" width="13" style="8" customWidth="1"/>
    <col min="15615" max="15615" width="12.7109375" style="8" customWidth="1"/>
    <col min="15616" max="15616" width="13.7109375" style="8" customWidth="1"/>
    <col min="15617" max="15617" width="30.42578125" style="8" customWidth="1"/>
    <col min="15618" max="15618" width="11.42578125" style="8" customWidth="1"/>
    <col min="15619" max="15619" width="6.28515625" style="8" customWidth="1"/>
    <col min="15620" max="15620" width="9.140625" style="8" customWidth="1"/>
    <col min="15621" max="15621" width="7.28515625" style="8" customWidth="1"/>
    <col min="15622" max="15622" width="7.85546875" style="8" customWidth="1"/>
    <col min="15623" max="15623" width="11.7109375" style="8" bestFit="1" customWidth="1"/>
    <col min="15624" max="15625" width="13.5703125" style="8" customWidth="1"/>
    <col min="15626" max="15627" width="6.7109375" style="8" customWidth="1"/>
    <col min="15628" max="15628" width="7.7109375" style="8" customWidth="1"/>
    <col min="15629" max="15630" width="6.7109375" style="8" customWidth="1"/>
    <col min="15631" max="15631" width="11.7109375" style="8" customWidth="1"/>
    <col min="15632" max="15633" width="10" style="8" customWidth="1"/>
    <col min="15634" max="15634" width="12" style="8" customWidth="1"/>
    <col min="15635" max="15635" width="9.140625" style="8" customWidth="1"/>
    <col min="15636" max="15636" width="24.5703125" style="8" customWidth="1"/>
    <col min="15637" max="15637" width="23.140625" style="8" customWidth="1"/>
    <col min="15638" max="15867" width="9.85546875" style="8"/>
    <col min="15868" max="15868" width="15.85546875" style="8" customWidth="1"/>
    <col min="15869" max="15869" width="37.85546875" style="8" customWidth="1"/>
    <col min="15870" max="15870" width="13" style="8" customWidth="1"/>
    <col min="15871" max="15871" width="12.7109375" style="8" customWidth="1"/>
    <col min="15872" max="15872" width="13.7109375" style="8" customWidth="1"/>
    <col min="15873" max="15873" width="30.42578125" style="8" customWidth="1"/>
    <col min="15874" max="15874" width="11.42578125" style="8" customWidth="1"/>
    <col min="15875" max="15875" width="6.28515625" style="8" customWidth="1"/>
    <col min="15876" max="15876" width="9.140625" style="8" customWidth="1"/>
    <col min="15877" max="15877" width="7.28515625" style="8" customWidth="1"/>
    <col min="15878" max="15878" width="7.85546875" style="8" customWidth="1"/>
    <col min="15879" max="15879" width="11.7109375" style="8" bestFit="1" customWidth="1"/>
    <col min="15880" max="15881" width="13.5703125" style="8" customWidth="1"/>
    <col min="15882" max="15883" width="6.7109375" style="8" customWidth="1"/>
    <col min="15884" max="15884" width="7.7109375" style="8" customWidth="1"/>
    <col min="15885" max="15886" width="6.7109375" style="8" customWidth="1"/>
    <col min="15887" max="15887" width="11.7109375" style="8" customWidth="1"/>
    <col min="15888" max="15889" width="10" style="8" customWidth="1"/>
    <col min="15890" max="15890" width="12" style="8" customWidth="1"/>
    <col min="15891" max="15891" width="9.140625" style="8" customWidth="1"/>
    <col min="15892" max="15892" width="24.5703125" style="8" customWidth="1"/>
    <col min="15893" max="15893" width="23.140625" style="8" customWidth="1"/>
    <col min="15894" max="16123" width="9.85546875" style="8"/>
    <col min="16124" max="16124" width="15.85546875" style="8" customWidth="1"/>
    <col min="16125" max="16125" width="37.85546875" style="8" customWidth="1"/>
    <col min="16126" max="16126" width="13" style="8" customWidth="1"/>
    <col min="16127" max="16127" width="12.7109375" style="8" customWidth="1"/>
    <col min="16128" max="16128" width="13.7109375" style="8" customWidth="1"/>
    <col min="16129" max="16129" width="30.42578125" style="8" customWidth="1"/>
    <col min="16130" max="16130" width="11.42578125" style="8" customWidth="1"/>
    <col min="16131" max="16131" width="6.28515625" style="8" customWidth="1"/>
    <col min="16132" max="16132" width="9.140625" style="8" customWidth="1"/>
    <col min="16133" max="16133" width="7.28515625" style="8" customWidth="1"/>
    <col min="16134" max="16134" width="7.85546875" style="8" customWidth="1"/>
    <col min="16135" max="16135" width="11.7109375" style="8" bestFit="1" customWidth="1"/>
    <col min="16136" max="16137" width="13.5703125" style="8" customWidth="1"/>
    <col min="16138" max="16139" width="6.7109375" style="8" customWidth="1"/>
    <col min="16140" max="16140" width="7.7109375" style="8" customWidth="1"/>
    <col min="16141" max="16142" width="6.7109375" style="8" customWidth="1"/>
    <col min="16143" max="16143" width="11.7109375" style="8" customWidth="1"/>
    <col min="16144" max="16145" width="10" style="8" customWidth="1"/>
    <col min="16146" max="16146" width="12" style="8" customWidth="1"/>
    <col min="16147" max="16147" width="9.140625" style="8" customWidth="1"/>
    <col min="16148" max="16148" width="24.5703125" style="8" customWidth="1"/>
    <col min="16149" max="16149" width="23.140625" style="8" customWidth="1"/>
    <col min="16150" max="16384" width="9.85546875" style="8"/>
  </cols>
  <sheetData>
    <row r="1" spans="1:34" ht="69.95" customHeight="1" x14ac:dyDescent="0.2">
      <c r="A1" s="20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34" ht="24.95" customHeight="1" x14ac:dyDescent="0.2">
      <c r="A2" s="643" t="s">
        <v>321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34" ht="26.2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640" t="s">
        <v>314</v>
      </c>
      <c r="M3" s="640"/>
      <c r="N3" s="640"/>
      <c r="O3" s="640"/>
    </row>
    <row r="4" spans="1:34" s="1" customFormat="1" ht="39.950000000000003" customHeight="1" x14ac:dyDescent="0.2">
      <c r="A4" s="628" t="s">
        <v>7</v>
      </c>
      <c r="B4" s="628" t="s">
        <v>51</v>
      </c>
      <c r="C4" s="644" t="s">
        <v>104</v>
      </c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" customFormat="1" ht="39.950000000000003" customHeight="1" x14ac:dyDescent="0.2">
      <c r="A5" s="629"/>
      <c r="B5" s="629"/>
      <c r="C5" s="202" t="s">
        <v>61</v>
      </c>
      <c r="D5" s="202" t="s">
        <v>60</v>
      </c>
      <c r="E5" s="202" t="s">
        <v>9</v>
      </c>
      <c r="F5" s="202" t="s">
        <v>10</v>
      </c>
      <c r="G5" s="194" t="s">
        <v>50</v>
      </c>
      <c r="H5" s="202" t="s">
        <v>11</v>
      </c>
      <c r="I5" s="202" t="s">
        <v>12</v>
      </c>
      <c r="J5" s="202" t="s">
        <v>13</v>
      </c>
      <c r="K5" s="202" t="s">
        <v>91</v>
      </c>
      <c r="L5" s="255" t="s">
        <v>92</v>
      </c>
      <c r="M5" s="202" t="s">
        <v>110</v>
      </c>
      <c r="N5" s="202" t="s">
        <v>17</v>
      </c>
      <c r="O5" s="202" t="s">
        <v>54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40" customFormat="1" ht="15" hidden="1" customHeight="1" x14ac:dyDescent="0.2">
      <c r="A6" s="625" t="s">
        <v>18</v>
      </c>
      <c r="B6" s="148"/>
      <c r="C6" s="149"/>
      <c r="D6" s="149"/>
      <c r="E6" s="294"/>
      <c r="F6" s="294"/>
      <c r="G6" s="294"/>
      <c r="H6" s="294"/>
      <c r="I6" s="294"/>
      <c r="J6" s="294"/>
      <c r="K6" s="294"/>
      <c r="L6" s="295"/>
      <c r="M6" s="295"/>
      <c r="N6" s="295"/>
      <c r="O6" s="15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40" customFormat="1" ht="15" hidden="1" customHeight="1" x14ac:dyDescent="0.2">
      <c r="A7" s="626"/>
      <c r="B7" s="151"/>
      <c r="C7" s="152"/>
      <c r="D7" s="152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40" customFormat="1" ht="15" hidden="1" customHeight="1" x14ac:dyDescent="0.2">
      <c r="A8" s="627"/>
      <c r="B8" s="151"/>
      <c r="C8" s="152"/>
      <c r="D8" s="152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" customFormat="1" ht="15" hidden="1" customHeight="1" x14ac:dyDescent="0.2">
      <c r="A9" s="263" t="s">
        <v>88</v>
      </c>
      <c r="B9" s="264"/>
      <c r="C9" s="266">
        <v>0</v>
      </c>
      <c r="D9" s="266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7">
        <v>0</v>
      </c>
      <c r="O9" s="268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" customFormat="1" ht="15" hidden="1" customHeight="1" x14ac:dyDescent="0.2">
      <c r="A10" s="204" t="s">
        <v>109</v>
      </c>
      <c r="B10" s="156"/>
      <c r="C10" s="157"/>
      <c r="D10" s="157"/>
      <c r="E10" s="158"/>
      <c r="F10" s="158"/>
      <c r="G10" s="158"/>
      <c r="H10" s="158"/>
      <c r="I10" s="158"/>
      <c r="J10" s="158">
        <v>0</v>
      </c>
      <c r="K10" s="158"/>
      <c r="L10" s="158"/>
      <c r="M10" s="158"/>
      <c r="N10" s="158"/>
      <c r="O10" s="30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40" customFormat="1" ht="15" hidden="1" customHeight="1" x14ac:dyDescent="0.2">
      <c r="A11" s="625" t="s">
        <v>20</v>
      </c>
      <c r="B11" s="160"/>
      <c r="C11" s="152"/>
      <c r="D11" s="152"/>
      <c r="E11" s="153"/>
      <c r="F11" s="153"/>
      <c r="G11" s="153"/>
      <c r="H11" s="153"/>
      <c r="I11" s="153"/>
      <c r="J11" s="158">
        <v>0</v>
      </c>
      <c r="K11" s="154"/>
      <c r="L11" s="161"/>
      <c r="M11" s="161"/>
      <c r="N11" s="161"/>
      <c r="O11" s="15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91" customFormat="1" ht="15" hidden="1" customHeight="1" x14ac:dyDescent="0.2">
      <c r="A12" s="627"/>
      <c r="B12" s="179"/>
      <c r="C12" s="180"/>
      <c r="D12" s="180"/>
      <c r="E12" s="181"/>
      <c r="F12" s="181"/>
      <c r="G12" s="181"/>
      <c r="H12" s="181"/>
      <c r="I12" s="181"/>
      <c r="J12" s="182">
        <v>0</v>
      </c>
      <c r="K12" s="181"/>
      <c r="L12" s="183"/>
      <c r="M12" s="183"/>
      <c r="N12" s="183"/>
      <c r="O12" s="18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40" customFormat="1" ht="15" hidden="1" customHeight="1" x14ac:dyDescent="0.2">
      <c r="A13" s="269" t="s">
        <v>94</v>
      </c>
      <c r="B13" s="265"/>
      <c r="C13" s="270"/>
      <c r="D13" s="270"/>
      <c r="E13" s="271"/>
      <c r="F13" s="271"/>
      <c r="G13" s="271"/>
      <c r="H13" s="271"/>
      <c r="I13" s="271"/>
      <c r="J13" s="271">
        <v>0</v>
      </c>
      <c r="K13" s="271"/>
      <c r="L13" s="271"/>
      <c r="M13" s="271"/>
      <c r="N13" s="271"/>
      <c r="O13" s="27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94" customFormat="1" ht="15" hidden="1" customHeight="1" x14ac:dyDescent="0.2">
      <c r="A14" s="205" t="s">
        <v>21</v>
      </c>
      <c r="B14" s="156"/>
      <c r="C14" s="163"/>
      <c r="D14" s="163"/>
      <c r="E14" s="164"/>
      <c r="F14" s="164"/>
      <c r="G14" s="164"/>
      <c r="H14" s="164"/>
      <c r="I14" s="164"/>
      <c r="J14" s="158">
        <v>0</v>
      </c>
      <c r="K14" s="164"/>
      <c r="L14" s="164"/>
      <c r="M14" s="164"/>
      <c r="N14" s="164"/>
      <c r="O14" s="30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94" customFormat="1" ht="15" hidden="1" customHeight="1" x14ac:dyDescent="0.2">
      <c r="A15" s="205" t="s">
        <v>24</v>
      </c>
      <c r="B15" s="156"/>
      <c r="C15" s="163"/>
      <c r="D15" s="163"/>
      <c r="E15" s="164"/>
      <c r="F15" s="164"/>
      <c r="G15" s="164"/>
      <c r="H15" s="164"/>
      <c r="I15" s="164"/>
      <c r="J15" s="158">
        <v>0</v>
      </c>
      <c r="K15" s="164"/>
      <c r="L15" s="164"/>
      <c r="M15" s="164"/>
      <c r="N15" s="164"/>
      <c r="O15" s="30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94" customFormat="1" ht="15" hidden="1" customHeight="1" x14ac:dyDescent="0.2">
      <c r="A16" s="205" t="s">
        <v>25</v>
      </c>
      <c r="B16" s="156"/>
      <c r="C16" s="163"/>
      <c r="D16" s="163"/>
      <c r="E16" s="164"/>
      <c r="F16" s="164"/>
      <c r="G16" s="164"/>
      <c r="H16" s="164"/>
      <c r="I16" s="164"/>
      <c r="J16" s="158">
        <v>0</v>
      </c>
      <c r="K16" s="164"/>
      <c r="L16" s="164"/>
      <c r="M16" s="164"/>
      <c r="N16" s="164"/>
      <c r="O16" s="30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" customFormat="1" ht="15" hidden="1" customHeight="1" x14ac:dyDescent="0.2">
      <c r="A17" s="641" t="s">
        <v>22</v>
      </c>
      <c r="B17" s="156"/>
      <c r="C17" s="163"/>
      <c r="D17" s="163"/>
      <c r="E17" s="164"/>
      <c r="F17" s="164"/>
      <c r="G17" s="164"/>
      <c r="H17" s="164"/>
      <c r="I17" s="164"/>
      <c r="J17" s="158">
        <v>0</v>
      </c>
      <c r="K17" s="164"/>
      <c r="L17" s="164"/>
      <c r="M17" s="164"/>
      <c r="N17" s="164"/>
      <c r="O17" s="15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" customFormat="1" ht="15" hidden="1" customHeight="1" x14ac:dyDescent="0.2">
      <c r="A18" s="642"/>
      <c r="B18" s="156"/>
      <c r="C18" s="165"/>
      <c r="D18" s="165"/>
      <c r="E18" s="166"/>
      <c r="F18" s="166"/>
      <c r="G18" s="166"/>
      <c r="H18" s="166"/>
      <c r="I18" s="166"/>
      <c r="J18" s="158">
        <v>0</v>
      </c>
      <c r="K18" s="166"/>
      <c r="L18" s="166"/>
      <c r="M18" s="166"/>
      <c r="N18" s="166"/>
      <c r="O18" s="14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85" customFormat="1" ht="15" hidden="1" customHeight="1" x14ac:dyDescent="0.2">
      <c r="A19" s="272" t="s">
        <v>108</v>
      </c>
      <c r="B19" s="273"/>
      <c r="C19" s="274"/>
      <c r="D19" s="274"/>
      <c r="E19" s="275"/>
      <c r="F19" s="275"/>
      <c r="G19" s="275"/>
      <c r="H19" s="275"/>
      <c r="I19" s="275"/>
      <c r="J19" s="276">
        <v>0</v>
      </c>
      <c r="K19" s="275"/>
      <c r="L19" s="275"/>
      <c r="M19" s="275"/>
      <c r="N19" s="275"/>
      <c r="O19" s="27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94" customFormat="1" ht="15" hidden="1" customHeight="1" x14ac:dyDescent="0.2">
      <c r="A20" s="205" t="s">
        <v>23</v>
      </c>
      <c r="B20" s="156"/>
      <c r="C20" s="163"/>
      <c r="D20" s="163"/>
      <c r="E20" s="164"/>
      <c r="F20" s="164"/>
      <c r="G20" s="164"/>
      <c r="H20" s="164"/>
      <c r="I20" s="164"/>
      <c r="J20" s="158">
        <v>0</v>
      </c>
      <c r="K20" s="164"/>
      <c r="L20" s="164"/>
      <c r="M20" s="164"/>
      <c r="N20" s="164"/>
      <c r="O20" s="30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2" customFormat="1" ht="15" customHeight="1" x14ac:dyDescent="0.2">
      <c r="A21" s="622" t="s">
        <v>249</v>
      </c>
      <c r="B21" s="309" t="s">
        <v>241</v>
      </c>
      <c r="C21" s="568">
        <v>6690483.1299999999</v>
      </c>
      <c r="D21" s="568">
        <v>6590493.2999999998</v>
      </c>
      <c r="E21" s="566">
        <v>1</v>
      </c>
      <c r="F21" s="566"/>
      <c r="G21" s="566"/>
      <c r="H21" s="566"/>
      <c r="I21" s="566"/>
      <c r="J21" s="158">
        <v>0</v>
      </c>
      <c r="K21" s="566"/>
      <c r="L21" s="566"/>
      <c r="M21" s="566"/>
      <c r="N21" s="566">
        <v>1</v>
      </c>
      <c r="O21" s="569">
        <v>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2" customFormat="1" ht="15" customHeight="1" x14ac:dyDescent="0.2">
      <c r="A22" s="623"/>
      <c r="B22" s="309" t="s">
        <v>315</v>
      </c>
      <c r="C22" s="568">
        <v>1097270.2</v>
      </c>
      <c r="D22" s="568">
        <v>639057.37</v>
      </c>
      <c r="E22" s="567">
        <v>1</v>
      </c>
      <c r="F22" s="567"/>
      <c r="G22" s="567"/>
      <c r="H22" s="567"/>
      <c r="I22" s="567"/>
      <c r="J22" s="570"/>
      <c r="K22" s="567"/>
      <c r="L22" s="567"/>
      <c r="M22" s="567"/>
      <c r="N22" s="567">
        <v>1</v>
      </c>
      <c r="O22" s="571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2" customFormat="1" ht="15" customHeight="1" x14ac:dyDescent="0.2">
      <c r="A23" s="623"/>
      <c r="B23" s="309" t="s">
        <v>240</v>
      </c>
      <c r="C23" s="568">
        <v>16199974.869999999</v>
      </c>
      <c r="D23" s="568">
        <v>15729973.15</v>
      </c>
      <c r="E23" s="566">
        <v>1</v>
      </c>
      <c r="F23" s="566"/>
      <c r="G23" s="566"/>
      <c r="H23" s="566"/>
      <c r="I23" s="566"/>
      <c r="J23" s="158">
        <v>0</v>
      </c>
      <c r="K23" s="566"/>
      <c r="L23" s="566"/>
      <c r="M23" s="566"/>
      <c r="N23" s="566">
        <v>1</v>
      </c>
      <c r="O23" s="569">
        <v>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2" customFormat="1" ht="15" customHeight="1" x14ac:dyDescent="0.2">
      <c r="A24" s="623"/>
      <c r="B24" s="310" t="s">
        <v>242</v>
      </c>
      <c r="C24" s="568">
        <v>1006490.18</v>
      </c>
      <c r="D24" s="568">
        <v>906490.18</v>
      </c>
      <c r="E24" s="572">
        <v>1</v>
      </c>
      <c r="F24" s="572"/>
      <c r="G24" s="572"/>
      <c r="H24" s="572"/>
      <c r="I24" s="572"/>
      <c r="J24" s="158">
        <v>0</v>
      </c>
      <c r="K24" s="572"/>
      <c r="L24" s="573"/>
      <c r="M24" s="573"/>
      <c r="N24" s="566">
        <v>1</v>
      </c>
      <c r="O24" s="574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2" customFormat="1" ht="15" customHeight="1" x14ac:dyDescent="0.2">
      <c r="A25" s="623"/>
      <c r="B25" s="310" t="s">
        <v>244</v>
      </c>
      <c r="C25" s="568">
        <v>2560466.65</v>
      </c>
      <c r="D25" s="568">
        <v>2460466.65</v>
      </c>
      <c r="E25" s="575">
        <v>1</v>
      </c>
      <c r="F25" s="575"/>
      <c r="G25" s="575"/>
      <c r="H25" s="575"/>
      <c r="I25" s="575"/>
      <c r="J25" s="158">
        <v>0</v>
      </c>
      <c r="K25" s="576"/>
      <c r="L25" s="575"/>
      <c r="M25" s="575"/>
      <c r="N25" s="566">
        <v>1</v>
      </c>
      <c r="O25" s="577">
        <v>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2" customFormat="1" ht="15" customHeight="1" x14ac:dyDescent="0.2">
      <c r="A26" s="623"/>
      <c r="B26" s="310" t="s">
        <v>243</v>
      </c>
      <c r="C26" s="568">
        <v>3941756.9</v>
      </c>
      <c r="D26" s="568">
        <v>3841756.9</v>
      </c>
      <c r="E26" s="566">
        <v>1</v>
      </c>
      <c r="F26" s="566"/>
      <c r="G26" s="566"/>
      <c r="H26" s="566"/>
      <c r="I26" s="566"/>
      <c r="J26" s="158">
        <v>0</v>
      </c>
      <c r="K26" s="566"/>
      <c r="L26" s="566"/>
      <c r="M26" s="566"/>
      <c r="N26" s="566">
        <v>1</v>
      </c>
      <c r="O26" s="569">
        <v>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2" customFormat="1" ht="15" customHeight="1" x14ac:dyDescent="0.2">
      <c r="A27" s="624"/>
      <c r="B27" s="310" t="s">
        <v>245</v>
      </c>
      <c r="C27" s="568">
        <v>5047347.99</v>
      </c>
      <c r="D27" s="568">
        <v>4947347.99</v>
      </c>
      <c r="E27" s="566">
        <v>1</v>
      </c>
      <c r="F27" s="566"/>
      <c r="G27" s="566"/>
      <c r="H27" s="566"/>
      <c r="I27" s="566"/>
      <c r="J27" s="158">
        <v>0</v>
      </c>
      <c r="K27" s="566"/>
      <c r="L27" s="566"/>
      <c r="M27" s="566"/>
      <c r="N27" s="566">
        <v>1</v>
      </c>
      <c r="O27" s="569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7" customFormat="1" ht="21.75" customHeight="1" x14ac:dyDescent="0.2">
      <c r="A28" s="714" t="s">
        <v>331</v>
      </c>
      <c r="B28" s="715"/>
      <c r="C28" s="716">
        <v>36543789.919999994</v>
      </c>
      <c r="D28" s="716">
        <v>35115585.539999999</v>
      </c>
      <c r="E28" s="717">
        <v>7</v>
      </c>
      <c r="F28" s="717">
        <v>0</v>
      </c>
      <c r="G28" s="717">
        <v>0</v>
      </c>
      <c r="H28" s="717">
        <v>0</v>
      </c>
      <c r="I28" s="717">
        <v>0</v>
      </c>
      <c r="J28" s="717">
        <v>0</v>
      </c>
      <c r="K28" s="717">
        <v>0</v>
      </c>
      <c r="L28" s="717">
        <v>0</v>
      </c>
      <c r="M28" s="717"/>
      <c r="N28" s="717">
        <v>7</v>
      </c>
      <c r="O28" s="718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7" customFormat="1" ht="15" hidden="1" customHeight="1" x14ac:dyDescent="0.2">
      <c r="A29" s="206" t="s">
        <v>26</v>
      </c>
      <c r="B29" s="160"/>
      <c r="C29" s="373"/>
      <c r="D29" s="373"/>
      <c r="E29" s="374"/>
      <c r="F29" s="374"/>
      <c r="G29" s="374"/>
      <c r="H29" s="374"/>
      <c r="I29" s="374"/>
      <c r="J29" s="375"/>
      <c r="K29" s="376"/>
      <c r="L29" s="377"/>
      <c r="M29" s="377"/>
      <c r="N29" s="377"/>
      <c r="O29" s="37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94" customFormat="1" ht="15" hidden="1" customHeight="1" x14ac:dyDescent="0.2">
      <c r="A30" s="206" t="s">
        <v>27</v>
      </c>
      <c r="B30" s="160"/>
      <c r="C30" s="373"/>
      <c r="D30" s="373"/>
      <c r="E30" s="374"/>
      <c r="F30" s="374"/>
      <c r="G30" s="374"/>
      <c r="H30" s="374"/>
      <c r="I30" s="374"/>
      <c r="J30" s="375">
        <v>0</v>
      </c>
      <c r="K30" s="376"/>
      <c r="L30" s="377"/>
      <c r="M30" s="377"/>
      <c r="N30" s="377"/>
      <c r="O30" s="37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2" customFormat="1" ht="20.100000000000001" customHeight="1" x14ac:dyDescent="0.2">
      <c r="A31" s="625" t="s">
        <v>28</v>
      </c>
      <c r="B31" s="160" t="s">
        <v>206</v>
      </c>
      <c r="C31" s="379">
        <v>2199984.08</v>
      </c>
      <c r="D31" s="373">
        <v>2199984.08</v>
      </c>
      <c r="E31" s="374">
        <v>1</v>
      </c>
      <c r="F31" s="374"/>
      <c r="G31" s="374"/>
      <c r="H31" s="374"/>
      <c r="I31" s="374"/>
      <c r="J31" s="298">
        <v>0</v>
      </c>
      <c r="K31" s="376"/>
      <c r="L31" s="374"/>
      <c r="M31" s="380"/>
      <c r="N31" s="374">
        <v>1</v>
      </c>
      <c r="O31" s="381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2" customFormat="1" ht="20.100000000000001" customHeight="1" x14ac:dyDescent="0.2">
      <c r="A32" s="626"/>
      <c r="B32" s="160" t="s">
        <v>206</v>
      </c>
      <c r="C32" s="379">
        <v>12507235.15</v>
      </c>
      <c r="D32" s="373">
        <v>12507235.15</v>
      </c>
      <c r="E32" s="374">
        <v>1</v>
      </c>
      <c r="F32" s="374"/>
      <c r="G32" s="374"/>
      <c r="H32" s="374"/>
      <c r="I32" s="374"/>
      <c r="J32" s="298">
        <v>0</v>
      </c>
      <c r="K32" s="376"/>
      <c r="L32" s="374"/>
      <c r="M32" s="380"/>
      <c r="N32" s="374">
        <v>1</v>
      </c>
      <c r="O32" s="381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2" customFormat="1" ht="20.100000000000001" customHeight="1" x14ac:dyDescent="0.2">
      <c r="A33" s="626"/>
      <c r="B33" s="186" t="s">
        <v>207</v>
      </c>
      <c r="C33" s="382">
        <v>7492000</v>
      </c>
      <c r="D33" s="383">
        <v>7492000</v>
      </c>
      <c r="E33" s="380">
        <v>1</v>
      </c>
      <c r="F33" s="380"/>
      <c r="G33" s="380"/>
      <c r="H33" s="380"/>
      <c r="I33" s="380"/>
      <c r="J33" s="298">
        <v>0</v>
      </c>
      <c r="K33" s="380"/>
      <c r="L33" s="380"/>
      <c r="M33" s="380"/>
      <c r="N33" s="380">
        <v>1</v>
      </c>
      <c r="O33" s="384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2" customFormat="1" ht="20.100000000000001" customHeight="1" x14ac:dyDescent="0.2">
      <c r="A34" s="626"/>
      <c r="B34" s="186" t="s">
        <v>208</v>
      </c>
      <c r="C34" s="382">
        <v>7800383.8499999996</v>
      </c>
      <c r="D34" s="383">
        <v>7745043.2800000003</v>
      </c>
      <c r="E34" s="380">
        <v>1</v>
      </c>
      <c r="F34" s="380"/>
      <c r="G34" s="380">
        <v>1</v>
      </c>
      <c r="H34" s="380"/>
      <c r="I34" s="380"/>
      <c r="J34" s="298">
        <v>1</v>
      </c>
      <c r="K34" s="380"/>
      <c r="L34" s="380"/>
      <c r="M34" s="380"/>
      <c r="N34" s="380">
        <v>1</v>
      </c>
      <c r="O34" s="384">
        <v>1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72" customFormat="1" ht="20.100000000000001" customHeight="1" x14ac:dyDescent="0.2">
      <c r="A35" s="626"/>
      <c r="B35" s="160" t="s">
        <v>209</v>
      </c>
      <c r="C35" s="379">
        <v>10248775.76</v>
      </c>
      <c r="D35" s="385">
        <v>8707512.7400000002</v>
      </c>
      <c r="E35" s="386">
        <v>1</v>
      </c>
      <c r="F35" s="386"/>
      <c r="G35" s="386"/>
      <c r="H35" s="386"/>
      <c r="I35" s="386"/>
      <c r="J35" s="298">
        <v>0</v>
      </c>
      <c r="K35" s="386"/>
      <c r="L35" s="374"/>
      <c r="M35" s="380">
        <v>1</v>
      </c>
      <c r="N35" s="387"/>
      <c r="O35" s="388">
        <v>0.9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72" customFormat="1" ht="20.100000000000001" customHeight="1" x14ac:dyDescent="0.2">
      <c r="A36" s="632"/>
      <c r="B36" s="160" t="s">
        <v>210</v>
      </c>
      <c r="C36" s="379">
        <v>13166896.51</v>
      </c>
      <c r="D36" s="373">
        <v>14521802.060000001</v>
      </c>
      <c r="E36" s="374">
        <v>1</v>
      </c>
      <c r="F36" s="374"/>
      <c r="G36" s="374">
        <v>1</v>
      </c>
      <c r="H36" s="374"/>
      <c r="I36" s="374"/>
      <c r="J36" s="298">
        <v>1</v>
      </c>
      <c r="K36" s="376"/>
      <c r="L36" s="374"/>
      <c r="M36" s="380"/>
      <c r="N36" s="380">
        <v>1</v>
      </c>
      <c r="O36" s="381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2" customFormat="1" ht="30" customHeight="1" x14ac:dyDescent="0.2">
      <c r="A37" s="719" t="s">
        <v>133</v>
      </c>
      <c r="B37" s="720"/>
      <c r="C37" s="721">
        <v>53415275.349999994</v>
      </c>
      <c r="D37" s="721">
        <v>53173577.310000002</v>
      </c>
      <c r="E37" s="722">
        <v>6</v>
      </c>
      <c r="F37" s="722">
        <v>0</v>
      </c>
      <c r="G37" s="722">
        <v>2</v>
      </c>
      <c r="H37" s="722">
        <v>0</v>
      </c>
      <c r="I37" s="722">
        <v>0</v>
      </c>
      <c r="J37" s="722">
        <v>2</v>
      </c>
      <c r="K37" s="722">
        <v>0</v>
      </c>
      <c r="L37" s="722">
        <v>0</v>
      </c>
      <c r="M37" s="722">
        <v>1</v>
      </c>
      <c r="N37" s="722">
        <v>5</v>
      </c>
      <c r="O37" s="723">
        <v>0.88797284362711859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2" customFormat="1" ht="33" hidden="1" customHeight="1" x14ac:dyDescent="0.2">
      <c r="A38" s="207" t="s">
        <v>29</v>
      </c>
      <c r="B38" s="167"/>
      <c r="C38" s="390"/>
      <c r="D38" s="391"/>
      <c r="E38" s="392"/>
      <c r="F38" s="392"/>
      <c r="G38" s="392"/>
      <c r="H38" s="392"/>
      <c r="I38" s="392"/>
      <c r="J38" s="375">
        <v>0</v>
      </c>
      <c r="K38" s="392"/>
      <c r="L38" s="392"/>
      <c r="M38" s="392"/>
      <c r="N38" s="392"/>
      <c r="O38" s="39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40" customFormat="1" ht="15" hidden="1" customHeight="1" x14ac:dyDescent="0.2">
      <c r="A39" s="633" t="s">
        <v>30</v>
      </c>
      <c r="B39" s="168"/>
      <c r="C39" s="391"/>
      <c r="D39" s="391"/>
      <c r="E39" s="392"/>
      <c r="F39" s="392"/>
      <c r="G39" s="392"/>
      <c r="H39" s="392"/>
      <c r="I39" s="392"/>
      <c r="J39" s="375">
        <v>0</v>
      </c>
      <c r="K39" s="392"/>
      <c r="L39" s="394"/>
      <c r="M39" s="395"/>
      <c r="N39" s="395"/>
      <c r="O39" s="396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92" customFormat="1" ht="15" hidden="1" customHeight="1" x14ac:dyDescent="0.2">
      <c r="A40" s="633"/>
      <c r="B40" s="168"/>
      <c r="C40" s="397"/>
      <c r="D40" s="397"/>
      <c r="E40" s="394"/>
      <c r="F40" s="394"/>
      <c r="G40" s="394"/>
      <c r="H40" s="394"/>
      <c r="I40" s="394"/>
      <c r="J40" s="375">
        <v>0</v>
      </c>
      <c r="K40" s="394"/>
      <c r="L40" s="394"/>
      <c r="M40" s="394"/>
      <c r="N40" s="394"/>
      <c r="O40" s="39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40" customFormat="1" ht="15" hidden="1" customHeight="1" x14ac:dyDescent="0.2">
      <c r="A41" s="633"/>
      <c r="B41" s="168"/>
      <c r="C41" s="391"/>
      <c r="D41" s="391"/>
      <c r="E41" s="392"/>
      <c r="F41" s="392"/>
      <c r="G41" s="392"/>
      <c r="H41" s="392"/>
      <c r="I41" s="392"/>
      <c r="J41" s="375">
        <v>0</v>
      </c>
      <c r="K41" s="392"/>
      <c r="L41" s="394"/>
      <c r="M41" s="395"/>
      <c r="N41" s="395"/>
      <c r="O41" s="39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2" customFormat="1" ht="27.75" hidden="1" customHeight="1" x14ac:dyDescent="0.2">
      <c r="A42" s="263" t="s">
        <v>97</v>
      </c>
      <c r="B42" s="264"/>
      <c r="C42" s="398"/>
      <c r="D42" s="398"/>
      <c r="E42" s="399"/>
      <c r="F42" s="399"/>
      <c r="G42" s="399"/>
      <c r="H42" s="399"/>
      <c r="I42" s="399"/>
      <c r="J42" s="400">
        <v>0</v>
      </c>
      <c r="K42" s="399"/>
      <c r="L42" s="399"/>
      <c r="M42" s="399"/>
      <c r="N42" s="399"/>
      <c r="O42" s="38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73" customFormat="1" ht="30" hidden="1" customHeight="1" x14ac:dyDescent="0.2">
      <c r="A43" s="207" t="s">
        <v>198</v>
      </c>
      <c r="B43" s="169"/>
      <c r="C43" s="401"/>
      <c r="D43" s="401"/>
      <c r="E43" s="392"/>
      <c r="F43" s="392"/>
      <c r="G43" s="392"/>
      <c r="H43" s="392"/>
      <c r="I43" s="392"/>
      <c r="J43" s="375">
        <v>0</v>
      </c>
      <c r="K43" s="392"/>
      <c r="L43" s="392"/>
      <c r="M43" s="392"/>
      <c r="N43" s="392"/>
      <c r="O43" s="39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41" customFormat="1" ht="20.100000000000001" customHeight="1" x14ac:dyDescent="0.2">
      <c r="A44" s="637" t="s">
        <v>95</v>
      </c>
      <c r="B44" s="531" t="s">
        <v>283</v>
      </c>
      <c r="C44" s="374">
        <v>9999628.6899999995</v>
      </c>
      <c r="D44" s="374">
        <v>9999627.5500000007</v>
      </c>
      <c r="E44" s="374">
        <v>1</v>
      </c>
      <c r="F44" s="374"/>
      <c r="G44" s="374"/>
      <c r="H44" s="374"/>
      <c r="I44" s="374"/>
      <c r="J44" s="375">
        <v>0</v>
      </c>
      <c r="K44" s="376"/>
      <c r="L44" s="374"/>
      <c r="M44" s="374"/>
      <c r="N44" s="374">
        <v>1</v>
      </c>
      <c r="O44" s="381">
        <v>1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41" customFormat="1" ht="20.100000000000001" customHeight="1" x14ac:dyDescent="0.2">
      <c r="A45" s="638"/>
      <c r="B45" s="531" t="s">
        <v>280</v>
      </c>
      <c r="C45" s="392">
        <v>539713.32999999996</v>
      </c>
      <c r="D45" s="392">
        <v>539713.34</v>
      </c>
      <c r="E45" s="392">
        <v>1</v>
      </c>
      <c r="F45" s="392"/>
      <c r="G45" s="392"/>
      <c r="H45" s="392"/>
      <c r="I45" s="392"/>
      <c r="J45" s="375">
        <v>0</v>
      </c>
      <c r="K45" s="392"/>
      <c r="L45" s="392"/>
      <c r="M45" s="392"/>
      <c r="N45" s="392">
        <v>1</v>
      </c>
      <c r="O45" s="396">
        <v>1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41" customFormat="1" ht="20.100000000000001" customHeight="1" x14ac:dyDescent="0.2">
      <c r="A46" s="638"/>
      <c r="B46" s="531" t="s">
        <v>281</v>
      </c>
      <c r="C46" s="528">
        <v>7520522.4199999999</v>
      </c>
      <c r="D46" s="528">
        <v>3285418</v>
      </c>
      <c r="E46" s="528">
        <v>1</v>
      </c>
      <c r="F46" s="528"/>
      <c r="G46" s="528"/>
      <c r="H46" s="528"/>
      <c r="I46" s="528"/>
      <c r="J46" s="529"/>
      <c r="K46" s="528"/>
      <c r="L46" s="528"/>
      <c r="M46" s="528">
        <v>1</v>
      </c>
      <c r="N46" s="528"/>
      <c r="O46" s="530">
        <v>0.25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41" customFormat="1" ht="20.100000000000001" customHeight="1" x14ac:dyDescent="0.2">
      <c r="A47" s="638"/>
      <c r="B47" s="531" t="s">
        <v>284</v>
      </c>
      <c r="C47" s="528">
        <v>9999971.8499999996</v>
      </c>
      <c r="D47" s="528">
        <v>9999511.4000000004</v>
      </c>
      <c r="E47" s="528">
        <v>1</v>
      </c>
      <c r="F47" s="528"/>
      <c r="G47" s="528"/>
      <c r="H47" s="528"/>
      <c r="I47" s="528"/>
      <c r="J47" s="529"/>
      <c r="K47" s="528"/>
      <c r="L47" s="528"/>
      <c r="M47" s="528"/>
      <c r="N47" s="528">
        <v>1</v>
      </c>
      <c r="O47" s="530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41" customFormat="1" ht="20.100000000000001" customHeight="1" x14ac:dyDescent="0.2">
      <c r="A48" s="638"/>
      <c r="B48" s="531" t="s">
        <v>282</v>
      </c>
      <c r="C48" s="392">
        <v>2775455.2</v>
      </c>
      <c r="D48" s="392">
        <v>2775455.19</v>
      </c>
      <c r="E48" s="392">
        <v>1</v>
      </c>
      <c r="F48" s="392"/>
      <c r="G48" s="392"/>
      <c r="H48" s="392"/>
      <c r="I48" s="392"/>
      <c r="J48" s="375">
        <v>0</v>
      </c>
      <c r="K48" s="392"/>
      <c r="L48" s="392"/>
      <c r="M48" s="392"/>
      <c r="N48" s="392">
        <v>1</v>
      </c>
      <c r="O48" s="396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41" customFormat="1" ht="20.100000000000001" customHeight="1" x14ac:dyDescent="0.2">
      <c r="A49" s="638"/>
      <c r="B49" s="531" t="s">
        <v>285</v>
      </c>
      <c r="C49" s="392">
        <v>4999991.88</v>
      </c>
      <c r="D49" s="392">
        <v>4999991.88</v>
      </c>
      <c r="E49" s="392">
        <v>1</v>
      </c>
      <c r="F49" s="392"/>
      <c r="G49" s="392"/>
      <c r="H49" s="392"/>
      <c r="I49" s="392"/>
      <c r="J49" s="375">
        <v>0</v>
      </c>
      <c r="K49" s="392"/>
      <c r="L49" s="392"/>
      <c r="M49" s="392"/>
      <c r="N49" s="392">
        <v>1</v>
      </c>
      <c r="O49" s="396">
        <v>1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41" customFormat="1" ht="20.100000000000001" customHeight="1" x14ac:dyDescent="0.2">
      <c r="A50" s="638"/>
      <c r="B50" s="531" t="s">
        <v>286</v>
      </c>
      <c r="C50" s="392">
        <v>2500000</v>
      </c>
      <c r="D50" s="392">
        <v>2500000</v>
      </c>
      <c r="E50" s="392">
        <v>1</v>
      </c>
      <c r="F50" s="392"/>
      <c r="G50" s="392"/>
      <c r="H50" s="392"/>
      <c r="I50" s="392"/>
      <c r="J50" s="375">
        <v>0</v>
      </c>
      <c r="K50" s="392"/>
      <c r="L50" s="392"/>
      <c r="M50" s="392"/>
      <c r="N50" s="392">
        <v>1</v>
      </c>
      <c r="O50" s="396">
        <v>1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41" customFormat="1" ht="20.100000000000001" customHeight="1" x14ac:dyDescent="0.2">
      <c r="A51" s="638"/>
      <c r="B51" s="531" t="s">
        <v>287</v>
      </c>
      <c r="C51" s="579"/>
      <c r="D51" s="579"/>
      <c r="E51" s="579"/>
      <c r="F51" s="579"/>
      <c r="G51" s="579"/>
      <c r="H51" s="579"/>
      <c r="I51" s="579"/>
      <c r="J51" s="580"/>
      <c r="K51" s="579"/>
      <c r="L51" s="579"/>
      <c r="M51" s="579"/>
      <c r="N51" s="579"/>
      <c r="O51" s="58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41" customFormat="1" ht="20.100000000000001" customHeight="1" x14ac:dyDescent="0.2">
      <c r="A52" s="639"/>
      <c r="B52" s="41" t="s">
        <v>317</v>
      </c>
      <c r="C52" s="392">
        <v>2466629.7999999998</v>
      </c>
      <c r="D52" s="392">
        <v>2466629.7999999998</v>
      </c>
      <c r="E52" s="392">
        <v>1</v>
      </c>
      <c r="F52" s="392"/>
      <c r="G52" s="392"/>
      <c r="H52" s="392"/>
      <c r="I52" s="392"/>
      <c r="J52" s="375">
        <v>0</v>
      </c>
      <c r="K52" s="392"/>
      <c r="L52" s="392"/>
      <c r="M52" s="392"/>
      <c r="N52" s="392">
        <v>1</v>
      </c>
      <c r="O52" s="396">
        <v>1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2" customFormat="1" ht="28.5" customHeight="1" x14ac:dyDescent="0.2">
      <c r="A53" s="719" t="s">
        <v>134</v>
      </c>
      <c r="B53" s="720"/>
      <c r="C53" s="722">
        <v>40801913.169999994</v>
      </c>
      <c r="D53" s="722">
        <v>36566347.159999996</v>
      </c>
      <c r="E53" s="722">
        <v>8</v>
      </c>
      <c r="F53" s="722">
        <v>0</v>
      </c>
      <c r="G53" s="722">
        <v>0</v>
      </c>
      <c r="H53" s="722">
        <v>0</v>
      </c>
      <c r="I53" s="722">
        <v>0</v>
      </c>
      <c r="J53" s="722">
        <v>0</v>
      </c>
      <c r="K53" s="722">
        <v>0</v>
      </c>
      <c r="L53" s="722">
        <v>0</v>
      </c>
      <c r="M53" s="722">
        <v>1</v>
      </c>
      <c r="N53" s="722">
        <v>7</v>
      </c>
      <c r="O53" s="723">
        <v>0.81017330311059899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2" customFormat="1" ht="24.95" customHeight="1" x14ac:dyDescent="0.2">
      <c r="A54" s="208" t="s">
        <v>330</v>
      </c>
      <c r="B54" s="160" t="s">
        <v>237</v>
      </c>
      <c r="C54" s="373">
        <v>14100000</v>
      </c>
      <c r="D54" s="373">
        <v>12758010.74</v>
      </c>
      <c r="E54" s="374">
        <v>1</v>
      </c>
      <c r="F54" s="374"/>
      <c r="G54" s="374"/>
      <c r="H54" s="374"/>
      <c r="I54" s="374"/>
      <c r="J54" s="375">
        <v>0</v>
      </c>
      <c r="K54" s="376"/>
      <c r="L54" s="374"/>
      <c r="M54" s="374"/>
      <c r="N54" s="374">
        <v>1</v>
      </c>
      <c r="O54" s="381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2" customFormat="1" ht="15" hidden="1" customHeight="1" x14ac:dyDescent="0.2">
      <c r="A55" s="208" t="s">
        <v>96</v>
      </c>
      <c r="B55" s="160"/>
      <c r="C55" s="373"/>
      <c r="D55" s="373"/>
      <c r="E55" s="374"/>
      <c r="F55" s="374"/>
      <c r="G55" s="374"/>
      <c r="H55" s="374"/>
      <c r="I55" s="374"/>
      <c r="J55" s="375">
        <v>0</v>
      </c>
      <c r="K55" s="376"/>
      <c r="L55" s="374"/>
      <c r="M55" s="374"/>
      <c r="N55" s="374"/>
      <c r="O55" s="37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2" customFormat="1" ht="15" hidden="1" customHeight="1" x14ac:dyDescent="0.2">
      <c r="A56" s="208" t="s">
        <v>35</v>
      </c>
      <c r="B56" s="162"/>
      <c r="C56" s="373"/>
      <c r="D56" s="373"/>
      <c r="E56" s="374"/>
      <c r="F56" s="374"/>
      <c r="G56" s="374"/>
      <c r="H56" s="374"/>
      <c r="I56" s="374"/>
      <c r="J56" s="375">
        <v>0</v>
      </c>
      <c r="K56" s="376"/>
      <c r="L56" s="374"/>
      <c r="M56" s="374"/>
      <c r="N56" s="374"/>
      <c r="O56" s="37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2" customFormat="1" ht="15" hidden="1" customHeight="1" x14ac:dyDescent="0.2">
      <c r="A57" s="634" t="s">
        <v>36</v>
      </c>
      <c r="B57" s="160"/>
      <c r="C57" s="373"/>
      <c r="D57" s="373"/>
      <c r="E57" s="374"/>
      <c r="F57" s="374"/>
      <c r="G57" s="374"/>
      <c r="H57" s="374"/>
      <c r="I57" s="374"/>
      <c r="J57" s="375">
        <v>0</v>
      </c>
      <c r="K57" s="374"/>
      <c r="L57" s="374"/>
      <c r="M57" s="374"/>
      <c r="N57" s="374"/>
      <c r="O57" s="381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2" customFormat="1" ht="15" hidden="1" customHeight="1" x14ac:dyDescent="0.2">
      <c r="A58" s="626"/>
      <c r="B58" s="160"/>
      <c r="C58" s="391"/>
      <c r="D58" s="391"/>
      <c r="E58" s="392"/>
      <c r="F58" s="392"/>
      <c r="G58" s="392"/>
      <c r="H58" s="374"/>
      <c r="I58" s="374"/>
      <c r="J58" s="375">
        <v>0</v>
      </c>
      <c r="K58" s="374"/>
      <c r="L58" s="374"/>
      <c r="M58" s="374"/>
      <c r="N58" s="374"/>
      <c r="O58" s="39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2" customFormat="1" ht="15" hidden="1" customHeight="1" x14ac:dyDescent="0.2">
      <c r="A59" s="626"/>
      <c r="B59" s="160"/>
      <c r="C59" s="391"/>
      <c r="D59" s="391"/>
      <c r="E59" s="392"/>
      <c r="F59" s="392"/>
      <c r="G59" s="392"/>
      <c r="H59" s="374"/>
      <c r="I59" s="374"/>
      <c r="J59" s="375">
        <v>0</v>
      </c>
      <c r="K59" s="374"/>
      <c r="L59" s="374"/>
      <c r="M59" s="374"/>
      <c r="N59" s="374"/>
      <c r="O59" s="39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2" customFormat="1" ht="15" hidden="1" customHeight="1" x14ac:dyDescent="0.2">
      <c r="A60" s="626"/>
      <c r="B60" s="160"/>
      <c r="C60" s="391"/>
      <c r="D60" s="391"/>
      <c r="E60" s="392"/>
      <c r="F60" s="392"/>
      <c r="G60" s="392"/>
      <c r="H60" s="374"/>
      <c r="I60" s="374"/>
      <c r="J60" s="375">
        <v>0</v>
      </c>
      <c r="K60" s="374"/>
      <c r="L60" s="374"/>
      <c r="M60" s="374"/>
      <c r="N60" s="374"/>
      <c r="O60" s="39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2" customFormat="1" ht="15" hidden="1" customHeight="1" x14ac:dyDescent="0.2">
      <c r="A61" s="626"/>
      <c r="B61" s="160"/>
      <c r="C61" s="391"/>
      <c r="D61" s="391"/>
      <c r="E61" s="392"/>
      <c r="F61" s="392"/>
      <c r="G61" s="392"/>
      <c r="H61" s="374"/>
      <c r="I61" s="374"/>
      <c r="J61" s="375">
        <v>0</v>
      </c>
      <c r="K61" s="374"/>
      <c r="L61" s="374"/>
      <c r="M61" s="374"/>
      <c r="N61" s="374"/>
      <c r="O61" s="39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2" customFormat="1" ht="15" hidden="1" customHeight="1" x14ac:dyDescent="0.2">
      <c r="A62" s="632"/>
      <c r="B62" s="160"/>
      <c r="C62" s="373"/>
      <c r="D62" s="373"/>
      <c r="E62" s="374"/>
      <c r="F62" s="374"/>
      <c r="G62" s="374"/>
      <c r="H62" s="374"/>
      <c r="I62" s="374"/>
      <c r="J62" s="375">
        <v>0</v>
      </c>
      <c r="K62" s="374"/>
      <c r="L62" s="374"/>
      <c r="M62" s="374"/>
      <c r="N62" s="374"/>
      <c r="O62" s="38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2" customFormat="1" ht="15" hidden="1" customHeight="1" x14ac:dyDescent="0.2">
      <c r="A63" s="263" t="s">
        <v>81</v>
      </c>
      <c r="B63" s="264"/>
      <c r="C63" s="402"/>
      <c r="D63" s="402"/>
      <c r="E63" s="403"/>
      <c r="F63" s="403"/>
      <c r="G63" s="403"/>
      <c r="H63" s="403"/>
      <c r="I63" s="403"/>
      <c r="J63" s="400">
        <v>0</v>
      </c>
      <c r="K63" s="403"/>
      <c r="L63" s="403"/>
      <c r="M63" s="403"/>
      <c r="N63" s="403"/>
      <c r="O63" s="38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2" customFormat="1" ht="15" hidden="1" customHeight="1" x14ac:dyDescent="0.2">
      <c r="A64" s="208" t="s">
        <v>37</v>
      </c>
      <c r="B64" s="162"/>
      <c r="C64" s="373"/>
      <c r="D64" s="373"/>
      <c r="E64" s="374"/>
      <c r="F64" s="374"/>
      <c r="G64" s="374"/>
      <c r="H64" s="374"/>
      <c r="I64" s="374"/>
      <c r="J64" s="375">
        <v>0</v>
      </c>
      <c r="K64" s="376"/>
      <c r="L64" s="374"/>
      <c r="M64" s="374"/>
      <c r="N64" s="374"/>
      <c r="O64" s="378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40" customFormat="1" ht="15" hidden="1" customHeight="1" x14ac:dyDescent="0.2">
      <c r="A65" s="209" t="s">
        <v>38</v>
      </c>
      <c r="B65" s="156"/>
      <c r="C65" s="385"/>
      <c r="D65" s="385"/>
      <c r="E65" s="386"/>
      <c r="F65" s="386"/>
      <c r="G65" s="386"/>
      <c r="H65" s="386"/>
      <c r="I65" s="386"/>
      <c r="J65" s="375">
        <v>0</v>
      </c>
      <c r="K65" s="386"/>
      <c r="L65" s="386"/>
      <c r="M65" s="386"/>
      <c r="N65" s="386"/>
      <c r="O65" s="40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40" customFormat="1" ht="15" hidden="1" customHeight="1" x14ac:dyDescent="0.2">
      <c r="A66" s="210" t="s">
        <v>39</v>
      </c>
      <c r="B66" s="160"/>
      <c r="C66" s="373"/>
      <c r="D66" s="373"/>
      <c r="E66" s="374"/>
      <c r="F66" s="374"/>
      <c r="G66" s="374"/>
      <c r="H66" s="374"/>
      <c r="I66" s="374"/>
      <c r="J66" s="375">
        <v>0</v>
      </c>
      <c r="K66" s="376"/>
      <c r="L66" s="377"/>
      <c r="M66" s="377"/>
      <c r="N66" s="377"/>
      <c r="O66" s="37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40" customFormat="1" ht="15" hidden="1" customHeight="1" x14ac:dyDescent="0.2">
      <c r="A67" s="210" t="s">
        <v>40</v>
      </c>
      <c r="B67" s="160"/>
      <c r="C67" s="373"/>
      <c r="D67" s="373"/>
      <c r="E67" s="374"/>
      <c r="F67" s="374"/>
      <c r="G67" s="374"/>
      <c r="H67" s="374"/>
      <c r="I67" s="374"/>
      <c r="J67" s="375">
        <v>0</v>
      </c>
      <c r="K67" s="376"/>
      <c r="L67" s="377"/>
      <c r="M67" s="377"/>
      <c r="N67" s="377"/>
      <c r="O67" s="378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40" customFormat="1" ht="24.95" customHeight="1" x14ac:dyDescent="0.2">
      <c r="A68" s="635" t="s">
        <v>41</v>
      </c>
      <c r="B68" s="160" t="s">
        <v>238</v>
      </c>
      <c r="C68" s="373">
        <v>31759000</v>
      </c>
      <c r="D68" s="373">
        <v>31759000</v>
      </c>
      <c r="E68" s="374">
        <v>2</v>
      </c>
      <c r="F68" s="374"/>
      <c r="G68" s="374"/>
      <c r="H68" s="374"/>
      <c r="I68" s="374"/>
      <c r="J68" s="374">
        <v>0</v>
      </c>
      <c r="K68" s="374"/>
      <c r="L68" s="374"/>
      <c r="M68" s="374"/>
      <c r="N68" s="374">
        <v>2</v>
      </c>
      <c r="O68" s="381">
        <v>1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40" customFormat="1" ht="15" hidden="1" customHeight="1" x14ac:dyDescent="0.2">
      <c r="A69" s="626"/>
      <c r="B69" s="305"/>
      <c r="C69" s="405"/>
      <c r="D69" s="405"/>
      <c r="E69" s="406"/>
      <c r="F69" s="406"/>
      <c r="G69" s="406"/>
      <c r="H69" s="406"/>
      <c r="I69" s="406"/>
      <c r="J69" s="407">
        <v>0</v>
      </c>
      <c r="K69" s="408"/>
      <c r="L69" s="409"/>
      <c r="M69" s="409"/>
      <c r="N69" s="409"/>
      <c r="O69" s="37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40" customFormat="1" ht="15" hidden="1" customHeight="1" x14ac:dyDescent="0.2">
      <c r="A70" s="626"/>
      <c r="B70" s="305"/>
      <c r="C70" s="405"/>
      <c r="D70" s="405"/>
      <c r="E70" s="406"/>
      <c r="F70" s="406"/>
      <c r="G70" s="406"/>
      <c r="H70" s="406"/>
      <c r="I70" s="406"/>
      <c r="J70" s="407">
        <v>0</v>
      </c>
      <c r="K70" s="408"/>
      <c r="L70" s="409"/>
      <c r="M70" s="409"/>
      <c r="N70" s="409"/>
      <c r="O70" s="378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40" customFormat="1" ht="15" hidden="1" customHeight="1" x14ac:dyDescent="0.2">
      <c r="A71" s="626"/>
      <c r="B71" s="305"/>
      <c r="C71" s="405"/>
      <c r="D71" s="405"/>
      <c r="E71" s="406"/>
      <c r="F71" s="406"/>
      <c r="G71" s="406"/>
      <c r="H71" s="406"/>
      <c r="I71" s="406"/>
      <c r="J71" s="407">
        <v>0</v>
      </c>
      <c r="K71" s="408"/>
      <c r="L71" s="409"/>
      <c r="M71" s="409"/>
      <c r="N71" s="409"/>
      <c r="O71" s="37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40" customFormat="1" ht="15" hidden="1" customHeight="1" x14ac:dyDescent="0.2">
      <c r="A72" s="636"/>
      <c r="B72" s="305"/>
      <c r="C72" s="405"/>
      <c r="D72" s="405"/>
      <c r="E72" s="406"/>
      <c r="F72" s="406"/>
      <c r="G72" s="406"/>
      <c r="H72" s="406"/>
      <c r="I72" s="406"/>
      <c r="J72" s="407">
        <v>0</v>
      </c>
      <c r="K72" s="408"/>
      <c r="L72" s="409"/>
      <c r="M72" s="409"/>
      <c r="N72" s="409"/>
      <c r="O72" s="37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2" customFormat="1" ht="27.75" hidden="1" customHeight="1" x14ac:dyDescent="0.2">
      <c r="A73" s="211" t="s">
        <v>42</v>
      </c>
      <c r="B73" s="185"/>
      <c r="C73" s="383"/>
      <c r="D73" s="383"/>
      <c r="E73" s="380"/>
      <c r="F73" s="380"/>
      <c r="G73" s="380"/>
      <c r="H73" s="380"/>
      <c r="I73" s="380"/>
      <c r="J73" s="298"/>
      <c r="K73" s="380"/>
      <c r="L73" s="380"/>
      <c r="M73" s="380"/>
      <c r="N73" s="380"/>
      <c r="O73" s="410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40" customFormat="1" ht="24.95" customHeight="1" x14ac:dyDescent="0.2">
      <c r="A74" s="635" t="s">
        <v>43</v>
      </c>
      <c r="B74" s="160" t="s">
        <v>246</v>
      </c>
      <c r="C74" s="373">
        <v>36368385.590000004</v>
      </c>
      <c r="D74" s="373">
        <v>35268248.43</v>
      </c>
      <c r="E74" s="374">
        <v>5</v>
      </c>
      <c r="F74" s="374"/>
      <c r="G74" s="374"/>
      <c r="H74" s="374"/>
      <c r="I74" s="374"/>
      <c r="J74" s="375">
        <v>0</v>
      </c>
      <c r="K74" s="376"/>
      <c r="L74" s="377"/>
      <c r="M74" s="377"/>
      <c r="N74" s="374">
        <v>5</v>
      </c>
      <c r="O74" s="381">
        <v>1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40" customFormat="1" ht="24.95" hidden="1" customHeight="1" x14ac:dyDescent="0.2">
      <c r="A75" s="626"/>
      <c r="B75" s="160"/>
      <c r="C75" s="373"/>
      <c r="D75" s="373"/>
      <c r="E75" s="374"/>
      <c r="F75" s="374"/>
      <c r="G75" s="374"/>
      <c r="H75" s="374"/>
      <c r="I75" s="374"/>
      <c r="J75" s="375">
        <v>0</v>
      </c>
      <c r="K75" s="376"/>
      <c r="L75" s="377"/>
      <c r="M75" s="377"/>
      <c r="N75" s="374"/>
      <c r="O75" s="38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40" customFormat="1" ht="24.95" hidden="1" customHeight="1" x14ac:dyDescent="0.2">
      <c r="A76" s="626"/>
      <c r="B76" s="160"/>
      <c r="C76" s="373"/>
      <c r="D76" s="373"/>
      <c r="E76" s="374"/>
      <c r="F76" s="374"/>
      <c r="G76" s="374"/>
      <c r="H76" s="374"/>
      <c r="I76" s="374"/>
      <c r="J76" s="375">
        <v>0</v>
      </c>
      <c r="K76" s="376"/>
      <c r="L76" s="377"/>
      <c r="M76" s="377"/>
      <c r="N76" s="374"/>
      <c r="O76" s="38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40" customFormat="1" ht="24.95" hidden="1" customHeight="1" x14ac:dyDescent="0.2">
      <c r="A77" s="636"/>
      <c r="B77" s="160"/>
      <c r="C77" s="373"/>
      <c r="D77" s="373"/>
      <c r="E77" s="374"/>
      <c r="F77" s="374"/>
      <c r="G77" s="374"/>
      <c r="H77" s="374"/>
      <c r="I77" s="374"/>
      <c r="J77" s="375">
        <v>0</v>
      </c>
      <c r="K77" s="376"/>
      <c r="L77" s="377"/>
      <c r="M77" s="377"/>
      <c r="N77" s="374"/>
      <c r="O77" s="38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40" customFormat="1" ht="24.95" customHeight="1" x14ac:dyDescent="0.2">
      <c r="A78" s="583" t="s">
        <v>44</v>
      </c>
      <c r="B78" s="310" t="s">
        <v>199</v>
      </c>
      <c r="C78" s="587">
        <v>38832109.18</v>
      </c>
      <c r="D78" s="587">
        <v>7908756.3099999996</v>
      </c>
      <c r="E78" s="588">
        <v>8</v>
      </c>
      <c r="F78" s="588"/>
      <c r="G78" s="588"/>
      <c r="H78" s="588"/>
      <c r="I78" s="588"/>
      <c r="J78" s="375">
        <v>0</v>
      </c>
      <c r="K78" s="588"/>
      <c r="L78" s="374"/>
      <c r="M78" s="588">
        <v>6</v>
      </c>
      <c r="N78" s="589">
        <v>2</v>
      </c>
      <c r="O78" s="590">
        <v>0.19320000000000001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2" customFormat="1" ht="15" hidden="1" customHeight="1" x14ac:dyDescent="0.2">
      <c r="A79" s="211" t="s">
        <v>45</v>
      </c>
      <c r="B79" s="186"/>
      <c r="C79" s="382"/>
      <c r="D79" s="382"/>
      <c r="E79" s="380"/>
      <c r="F79" s="380"/>
      <c r="G79" s="380"/>
      <c r="H79" s="380"/>
      <c r="I79" s="380"/>
      <c r="J79" s="298"/>
      <c r="K79" s="380"/>
      <c r="L79" s="380"/>
      <c r="M79" s="380"/>
      <c r="N79" s="380"/>
      <c r="O79" s="38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2" customFormat="1" ht="15" hidden="1" customHeight="1" x14ac:dyDescent="0.2">
      <c r="A80" s="630" t="s">
        <v>46</v>
      </c>
      <c r="B80" s="168"/>
      <c r="C80" s="391"/>
      <c r="D80" s="391"/>
      <c r="E80" s="392"/>
      <c r="F80" s="392"/>
      <c r="G80" s="392"/>
      <c r="H80" s="392"/>
      <c r="I80" s="392"/>
      <c r="J80" s="375">
        <v>0</v>
      </c>
      <c r="K80" s="392"/>
      <c r="L80" s="374"/>
      <c r="M80" s="392"/>
      <c r="N80" s="392"/>
      <c r="O80" s="39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2" customFormat="1" ht="15" hidden="1" customHeight="1" x14ac:dyDescent="0.2">
      <c r="A81" s="631"/>
      <c r="B81" s="168"/>
      <c r="C81" s="391"/>
      <c r="D81" s="391"/>
      <c r="E81" s="392"/>
      <c r="F81" s="392"/>
      <c r="G81" s="392"/>
      <c r="H81" s="392"/>
      <c r="I81" s="392"/>
      <c r="J81" s="375">
        <v>0</v>
      </c>
      <c r="K81" s="392"/>
      <c r="L81" s="374"/>
      <c r="M81" s="392"/>
      <c r="N81" s="392"/>
      <c r="O81" s="39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2" customFormat="1" ht="30" hidden="1" customHeight="1" x14ac:dyDescent="0.2">
      <c r="A82" s="263" t="s">
        <v>111</v>
      </c>
      <c r="B82" s="278"/>
      <c r="C82" s="412"/>
      <c r="D82" s="412"/>
      <c r="E82" s="413"/>
      <c r="F82" s="413"/>
      <c r="G82" s="413"/>
      <c r="H82" s="413"/>
      <c r="I82" s="413"/>
      <c r="J82" s="400">
        <v>0</v>
      </c>
      <c r="K82" s="413"/>
      <c r="L82" s="413"/>
      <c r="M82" s="413"/>
      <c r="N82" s="413"/>
      <c r="O82" s="41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40" customFormat="1" ht="15" hidden="1" customHeight="1" x14ac:dyDescent="0.2">
      <c r="A83" s="207" t="s">
        <v>135</v>
      </c>
      <c r="B83" s="168"/>
      <c r="C83" s="391"/>
      <c r="D83" s="391"/>
      <c r="E83" s="392"/>
      <c r="F83" s="392"/>
      <c r="G83" s="392"/>
      <c r="H83" s="392"/>
      <c r="I83" s="392"/>
      <c r="J83" s="375">
        <v>0</v>
      </c>
      <c r="K83" s="392"/>
      <c r="L83" s="392"/>
      <c r="M83" s="392"/>
      <c r="N83" s="392"/>
      <c r="O83" s="39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40" customFormat="1" ht="15" hidden="1" customHeight="1" x14ac:dyDescent="0.2">
      <c r="A84" s="207" t="s">
        <v>48</v>
      </c>
      <c r="B84" s="168"/>
      <c r="C84" s="391"/>
      <c r="D84" s="391"/>
      <c r="E84" s="392"/>
      <c r="F84" s="392"/>
      <c r="G84" s="392"/>
      <c r="H84" s="392"/>
      <c r="I84" s="392"/>
      <c r="J84" s="375">
        <v>0</v>
      </c>
      <c r="K84" s="392"/>
      <c r="L84" s="392"/>
      <c r="M84" s="392"/>
      <c r="N84" s="392"/>
      <c r="O84" s="39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66" customFormat="1" ht="30" customHeight="1" x14ac:dyDescent="0.2">
      <c r="A85" s="212" t="s">
        <v>4</v>
      </c>
      <c r="B85" s="168"/>
      <c r="C85" s="414">
        <v>251820473.20999998</v>
      </c>
      <c r="D85" s="414">
        <v>212549525.49000001</v>
      </c>
      <c r="E85" s="415">
        <v>37</v>
      </c>
      <c r="F85" s="415">
        <v>0</v>
      </c>
      <c r="G85" s="415">
        <v>2</v>
      </c>
      <c r="H85" s="415">
        <v>0</v>
      </c>
      <c r="I85" s="415">
        <v>0</v>
      </c>
      <c r="J85" s="415">
        <v>2</v>
      </c>
      <c r="K85" s="415">
        <v>0</v>
      </c>
      <c r="L85" s="415">
        <v>0</v>
      </c>
      <c r="M85" s="415">
        <v>8</v>
      </c>
      <c r="N85" s="415">
        <v>29</v>
      </c>
      <c r="O85" s="304">
        <v>0.18410456708555367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262" customFormat="1" ht="20.100000000000001" customHeight="1" x14ac:dyDescent="0.2">
      <c r="A86" s="555" t="s">
        <v>301</v>
      </c>
      <c r="B86" s="259"/>
      <c r="C86" s="257"/>
      <c r="D86" s="258"/>
      <c r="E86" s="258"/>
      <c r="F86" s="258"/>
      <c r="G86" s="258"/>
      <c r="H86" s="258"/>
      <c r="I86" s="258"/>
      <c r="J86" s="258"/>
      <c r="K86" s="258"/>
      <c r="L86" s="260"/>
      <c r="M86" s="260"/>
      <c r="N86" s="260"/>
      <c r="O86" s="26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" customFormat="1" ht="20.100000000000001" customHeight="1" x14ac:dyDescent="0.2">
      <c r="A87" s="555" t="s">
        <v>332</v>
      </c>
      <c r="B87" s="93"/>
      <c r="C87" s="170"/>
      <c r="D87" s="170"/>
      <c r="E87" s="170"/>
      <c r="F87" s="170"/>
      <c r="G87" s="170"/>
      <c r="H87" s="170"/>
      <c r="I87" s="170"/>
      <c r="J87" s="170"/>
      <c r="K87" s="170"/>
      <c r="L87" s="171"/>
      <c r="M87" s="171"/>
      <c r="N87" s="171"/>
      <c r="O87" s="17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" customFormat="1" ht="20.100000000000001" customHeight="1" x14ac:dyDescent="0.2">
      <c r="A88" s="555" t="s">
        <v>236</v>
      </c>
      <c r="B88" s="93"/>
      <c r="C88" s="170"/>
      <c r="D88" s="170"/>
      <c r="E88" s="170"/>
      <c r="F88" s="170"/>
      <c r="G88" s="170"/>
      <c r="H88" s="170"/>
      <c r="I88" s="170"/>
      <c r="J88" s="170"/>
      <c r="K88" s="170"/>
      <c r="L88" s="171"/>
      <c r="M88" s="171"/>
      <c r="N88" s="171"/>
      <c r="O88" s="17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customFormat="1" x14ac:dyDescent="0.2"/>
    <row r="90" spans="1:34" customFormat="1" x14ac:dyDescent="0.2"/>
    <row r="91" spans="1:34" customFormat="1" x14ac:dyDescent="0.2"/>
    <row r="92" spans="1:34" customFormat="1" ht="24.95" customHeight="1" x14ac:dyDescent="0.2"/>
    <row r="93" spans="1:34" customFormat="1" ht="24.95" customHeight="1" x14ac:dyDescent="0.2"/>
    <row r="94" spans="1:34" customFormat="1" x14ac:dyDescent="0.2"/>
    <row r="95" spans="1:34" customFormat="1" x14ac:dyDescent="0.2"/>
    <row r="96" spans="1:34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1:34" customFormat="1" x14ac:dyDescent="0.2"/>
    <row r="114" spans="1:34" customFormat="1" x14ac:dyDescent="0.2"/>
    <row r="115" spans="1:34" customFormat="1" x14ac:dyDescent="0.2"/>
    <row r="116" spans="1:34" customFormat="1" x14ac:dyDescent="0.2"/>
    <row r="117" spans="1:34" customFormat="1" x14ac:dyDescent="0.2"/>
    <row r="118" spans="1:34" s="1" customFormat="1" x14ac:dyDescent="0.2">
      <c r="A118" s="2"/>
      <c r="B118" s="19"/>
      <c r="C118" s="11"/>
      <c r="D118" s="11"/>
      <c r="E118" s="11"/>
      <c r="F118" s="11"/>
      <c r="G118" s="11"/>
      <c r="H118" s="11"/>
      <c r="I118" s="11"/>
      <c r="J118" s="11"/>
      <c r="K118" s="11"/>
      <c r="L118" s="9"/>
      <c r="M118" s="9"/>
      <c r="N118" s="9"/>
      <c r="O118" s="9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" customFormat="1" x14ac:dyDescent="0.2">
      <c r="A119" s="2"/>
      <c r="B119" s="19"/>
      <c r="C119" s="11"/>
      <c r="D119" s="11"/>
      <c r="E119" s="11"/>
      <c r="F119" s="11"/>
      <c r="G119" s="11"/>
      <c r="H119" s="11"/>
      <c r="I119" s="11"/>
      <c r="J119" s="11"/>
      <c r="K119" s="11"/>
      <c r="L119" s="9"/>
      <c r="M119" s="9"/>
      <c r="N119" s="9"/>
      <c r="O119" s="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" customFormat="1" x14ac:dyDescent="0.2">
      <c r="A120" s="2"/>
      <c r="B120" s="19"/>
      <c r="C120" s="11"/>
      <c r="D120" s="11"/>
      <c r="E120" s="11"/>
      <c r="F120" s="11"/>
      <c r="G120" s="11"/>
      <c r="H120" s="11"/>
      <c r="I120" s="11"/>
      <c r="J120" s="11"/>
      <c r="K120" s="11"/>
      <c r="L120" s="9"/>
      <c r="M120" s="9"/>
      <c r="N120" s="9"/>
      <c r="O120" s="9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1" customFormat="1" x14ac:dyDescent="0.2">
      <c r="A121" s="2"/>
      <c r="B121" s="19"/>
      <c r="C121" s="11"/>
      <c r="D121" s="11"/>
      <c r="E121" s="11"/>
      <c r="F121" s="11"/>
      <c r="G121" s="11"/>
      <c r="H121" s="11"/>
      <c r="I121" s="11"/>
      <c r="J121" s="11"/>
      <c r="K121" s="11"/>
      <c r="L121" s="9"/>
      <c r="M121" s="9"/>
      <c r="N121" s="9"/>
      <c r="O121" s="9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1" customFormat="1" x14ac:dyDescent="0.2">
      <c r="A122" s="2"/>
      <c r="B122" s="19"/>
      <c r="C122" s="11"/>
      <c r="D122" s="11"/>
      <c r="E122" s="11"/>
      <c r="F122" s="11"/>
      <c r="G122" s="11"/>
      <c r="H122" s="11"/>
      <c r="I122" s="11"/>
      <c r="J122" s="11"/>
      <c r="K122" s="11"/>
      <c r="L122" s="9"/>
      <c r="M122" s="9"/>
      <c r="N122" s="9"/>
      <c r="O122" s="9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1" customFormat="1" x14ac:dyDescent="0.2">
      <c r="A123" s="2"/>
      <c r="B123" s="19"/>
      <c r="C123" s="11"/>
      <c r="D123" s="11"/>
      <c r="E123" s="11"/>
      <c r="F123" s="11"/>
      <c r="G123" s="11"/>
      <c r="H123" s="11"/>
      <c r="I123" s="11"/>
      <c r="J123" s="11"/>
      <c r="K123" s="11"/>
      <c r="L123" s="9"/>
      <c r="M123" s="9"/>
      <c r="N123" s="9"/>
      <c r="O123" s="9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1" customFormat="1" x14ac:dyDescent="0.2">
      <c r="A124" s="2"/>
      <c r="B124" s="19"/>
      <c r="C124" s="11"/>
      <c r="D124" s="11"/>
      <c r="E124" s="11"/>
      <c r="F124" s="11"/>
      <c r="G124" s="11"/>
      <c r="H124" s="11"/>
      <c r="I124" s="11"/>
      <c r="J124" s="11"/>
      <c r="K124" s="11"/>
      <c r="L124" s="9"/>
      <c r="M124" s="9"/>
      <c r="N124" s="9"/>
      <c r="O124" s="9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1" customFormat="1" x14ac:dyDescent="0.2">
      <c r="A125" s="2"/>
      <c r="B125" s="19"/>
      <c r="C125" s="11"/>
      <c r="D125" s="11"/>
      <c r="E125" s="11"/>
      <c r="F125" s="11"/>
      <c r="G125" s="11"/>
      <c r="H125" s="11"/>
      <c r="I125" s="11"/>
      <c r="J125" s="11"/>
      <c r="K125" s="11"/>
      <c r="L125" s="9"/>
      <c r="M125" s="9"/>
      <c r="N125" s="9"/>
      <c r="O125" s="9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1" customFormat="1" x14ac:dyDescent="0.2">
      <c r="A126" s="2"/>
      <c r="B126" s="19"/>
      <c r="C126" s="11"/>
      <c r="D126" s="11"/>
      <c r="E126" s="11"/>
      <c r="F126" s="11"/>
      <c r="G126" s="11"/>
      <c r="H126" s="11"/>
      <c r="I126" s="11"/>
      <c r="J126" s="11"/>
      <c r="K126" s="11"/>
      <c r="L126" s="9"/>
      <c r="M126" s="9"/>
      <c r="N126" s="9"/>
      <c r="O126" s="9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1" customFormat="1" x14ac:dyDescent="0.2">
      <c r="A127" s="2"/>
      <c r="B127" s="19"/>
      <c r="C127" s="11"/>
      <c r="D127" s="11"/>
      <c r="E127" s="11"/>
      <c r="F127" s="11"/>
      <c r="G127" s="11"/>
      <c r="H127" s="11"/>
      <c r="I127" s="11"/>
      <c r="J127" s="11"/>
      <c r="K127" s="11"/>
      <c r="L127" s="9"/>
      <c r="M127" s="9"/>
      <c r="N127" s="9"/>
      <c r="O127" s="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1" customFormat="1" x14ac:dyDescent="0.2">
      <c r="A128" s="2"/>
      <c r="B128" s="19"/>
      <c r="C128" s="11"/>
      <c r="D128" s="11"/>
      <c r="E128" s="11"/>
      <c r="F128" s="11"/>
      <c r="G128" s="11"/>
      <c r="H128" s="11"/>
      <c r="I128" s="11"/>
      <c r="J128" s="11"/>
      <c r="K128" s="11"/>
      <c r="L128" s="9"/>
      <c r="M128" s="9"/>
      <c r="N128" s="9"/>
      <c r="O128" s="9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1" customFormat="1" x14ac:dyDescent="0.2">
      <c r="A129" s="2"/>
      <c r="B129" s="19"/>
      <c r="C129" s="11"/>
      <c r="D129" s="11"/>
      <c r="E129" s="11"/>
      <c r="F129" s="11"/>
      <c r="G129" s="11"/>
      <c r="H129" s="11"/>
      <c r="I129" s="11"/>
      <c r="J129" s="11"/>
      <c r="K129" s="11"/>
      <c r="L129" s="9"/>
      <c r="M129" s="9"/>
      <c r="N129" s="9"/>
      <c r="O129" s="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1" customFormat="1" x14ac:dyDescent="0.2">
      <c r="A130" s="2"/>
      <c r="B130" s="19"/>
      <c r="C130" s="11"/>
      <c r="D130" s="11"/>
      <c r="E130" s="11"/>
      <c r="F130" s="11"/>
      <c r="G130" s="11"/>
      <c r="H130" s="11"/>
      <c r="I130" s="11"/>
      <c r="J130" s="11"/>
      <c r="K130" s="11"/>
      <c r="L130" s="9"/>
      <c r="M130" s="9"/>
      <c r="N130" s="9"/>
      <c r="O130" s="9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1" customFormat="1" x14ac:dyDescent="0.2">
      <c r="A131" s="2"/>
      <c r="B131" s="19"/>
      <c r="C131" s="11"/>
      <c r="D131" s="11"/>
      <c r="E131" s="11"/>
      <c r="F131" s="11"/>
      <c r="G131" s="11"/>
      <c r="H131" s="11"/>
      <c r="I131" s="11"/>
      <c r="J131" s="11"/>
      <c r="K131" s="11"/>
      <c r="L131" s="9"/>
      <c r="M131" s="9"/>
      <c r="N131" s="9"/>
      <c r="O131" s="9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1" customFormat="1" x14ac:dyDescent="0.2">
      <c r="A132" s="2"/>
      <c r="B132" s="19"/>
      <c r="C132" s="11"/>
      <c r="D132" s="11"/>
      <c r="E132" s="11"/>
      <c r="F132" s="11"/>
      <c r="G132" s="11"/>
      <c r="H132" s="11"/>
      <c r="I132" s="11"/>
      <c r="J132" s="11"/>
      <c r="K132" s="11"/>
      <c r="L132" s="9"/>
      <c r="M132" s="9"/>
      <c r="N132" s="9"/>
      <c r="O132" s="9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1" customFormat="1" x14ac:dyDescent="0.2">
      <c r="A133" s="2"/>
      <c r="B133" s="19"/>
      <c r="C133" s="11"/>
      <c r="D133" s="11"/>
      <c r="E133" s="11"/>
      <c r="F133" s="11"/>
      <c r="G133" s="11"/>
      <c r="H133" s="11"/>
      <c r="I133" s="11"/>
      <c r="J133" s="11"/>
      <c r="K133" s="11"/>
      <c r="L133" s="9"/>
      <c r="M133" s="9"/>
      <c r="N133" s="9"/>
      <c r="O133" s="9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1" customFormat="1" x14ac:dyDescent="0.2">
      <c r="A134" s="2"/>
      <c r="B134" s="19"/>
      <c r="C134" s="11"/>
      <c r="D134" s="11"/>
      <c r="E134" s="11"/>
      <c r="F134" s="11"/>
      <c r="G134" s="11"/>
      <c r="H134" s="11"/>
      <c r="I134" s="11"/>
      <c r="J134" s="11"/>
      <c r="K134" s="11"/>
      <c r="L134" s="9"/>
      <c r="M134" s="9"/>
      <c r="N134" s="9"/>
      <c r="O134" s="9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1" customFormat="1" x14ac:dyDescent="0.2">
      <c r="A135" s="2"/>
      <c r="B135" s="19"/>
      <c r="C135" s="11"/>
      <c r="D135" s="11"/>
      <c r="E135" s="11"/>
      <c r="F135" s="11"/>
      <c r="G135" s="11"/>
      <c r="H135" s="11"/>
      <c r="I135" s="11"/>
      <c r="J135" s="11"/>
      <c r="K135" s="11"/>
      <c r="L135" s="9"/>
      <c r="M135" s="9"/>
      <c r="N135" s="9"/>
      <c r="O135" s="9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1" customFormat="1" x14ac:dyDescent="0.2">
      <c r="A136" s="2"/>
      <c r="B136" s="19"/>
      <c r="C136" s="11"/>
      <c r="D136" s="11"/>
      <c r="E136" s="11"/>
      <c r="F136" s="11"/>
      <c r="G136" s="11"/>
      <c r="H136" s="11"/>
      <c r="I136" s="11"/>
      <c r="J136" s="11"/>
      <c r="K136" s="11"/>
      <c r="L136" s="9"/>
      <c r="M136" s="9"/>
      <c r="N136" s="9"/>
      <c r="O136" s="9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1" customFormat="1" x14ac:dyDescent="0.2">
      <c r="A137" s="2"/>
      <c r="B137" s="19"/>
      <c r="C137" s="11"/>
      <c r="D137" s="11"/>
      <c r="E137" s="11"/>
      <c r="F137" s="11"/>
      <c r="G137" s="11"/>
      <c r="H137" s="11"/>
      <c r="I137" s="11"/>
      <c r="J137" s="11"/>
      <c r="K137" s="11"/>
      <c r="L137" s="9"/>
      <c r="M137" s="9"/>
      <c r="N137" s="9"/>
      <c r="O137" s="9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1" customFormat="1" x14ac:dyDescent="0.2">
      <c r="A138" s="2"/>
      <c r="B138" s="19"/>
      <c r="C138" s="11"/>
      <c r="D138" s="11"/>
      <c r="E138" s="11"/>
      <c r="F138" s="11"/>
      <c r="G138" s="11"/>
      <c r="H138" s="11"/>
      <c r="I138" s="11"/>
      <c r="J138" s="11"/>
      <c r="K138" s="11"/>
      <c r="L138" s="9"/>
      <c r="M138" s="9"/>
      <c r="N138" s="9"/>
      <c r="O138" s="9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1" customFormat="1" x14ac:dyDescent="0.2">
      <c r="A139" s="2"/>
      <c r="B139" s="19"/>
      <c r="C139" s="11"/>
      <c r="D139" s="11"/>
      <c r="E139" s="11"/>
      <c r="F139" s="11"/>
      <c r="G139" s="11"/>
      <c r="H139" s="11"/>
      <c r="I139" s="11"/>
      <c r="J139" s="11"/>
      <c r="K139" s="11"/>
      <c r="L139" s="9"/>
      <c r="M139" s="9"/>
      <c r="N139" s="9"/>
      <c r="O139" s="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1" customFormat="1" x14ac:dyDescent="0.2">
      <c r="A140" s="2"/>
      <c r="B140" s="19"/>
      <c r="C140" s="11"/>
      <c r="D140" s="11"/>
      <c r="E140" s="11"/>
      <c r="F140" s="11"/>
      <c r="G140" s="11"/>
      <c r="H140" s="11"/>
      <c r="I140" s="11"/>
      <c r="J140" s="11"/>
      <c r="K140" s="11"/>
      <c r="L140" s="9"/>
      <c r="M140" s="9"/>
      <c r="N140" s="9"/>
      <c r="O140" s="9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1" customFormat="1" x14ac:dyDescent="0.2">
      <c r="A141" s="2"/>
      <c r="B141" s="19"/>
      <c r="C141" s="11"/>
      <c r="D141" s="11"/>
      <c r="E141" s="11"/>
      <c r="F141" s="11"/>
      <c r="G141" s="11"/>
      <c r="H141" s="11"/>
      <c r="I141" s="11"/>
      <c r="J141" s="11"/>
      <c r="K141" s="11"/>
      <c r="L141" s="9"/>
      <c r="M141" s="9"/>
      <c r="N141" s="9"/>
      <c r="O141" s="9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1" customFormat="1" x14ac:dyDescent="0.2">
      <c r="A142" s="2"/>
      <c r="B142" s="19"/>
      <c r="C142" s="11"/>
      <c r="D142" s="11"/>
      <c r="E142" s="11"/>
      <c r="F142" s="11"/>
      <c r="G142" s="11"/>
      <c r="H142" s="11"/>
      <c r="I142" s="11"/>
      <c r="J142" s="11"/>
      <c r="K142" s="11"/>
      <c r="L142" s="9"/>
      <c r="M142" s="9"/>
      <c r="N142" s="9"/>
      <c r="O142" s="9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1" customFormat="1" x14ac:dyDescent="0.2">
      <c r="A143" s="2"/>
      <c r="B143" s="19"/>
      <c r="C143" s="11"/>
      <c r="D143" s="11"/>
      <c r="E143" s="11"/>
      <c r="F143" s="11"/>
      <c r="G143" s="11"/>
      <c r="H143" s="11"/>
      <c r="I143" s="11"/>
      <c r="J143" s="11"/>
      <c r="K143" s="11"/>
      <c r="L143" s="9"/>
      <c r="M143" s="9"/>
      <c r="N143" s="9"/>
      <c r="O143" s="9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1" customFormat="1" x14ac:dyDescent="0.2">
      <c r="A144" s="2"/>
      <c r="B144" s="19"/>
      <c r="C144" s="11"/>
      <c r="D144" s="11"/>
      <c r="E144" s="11"/>
      <c r="F144" s="11"/>
      <c r="G144" s="11"/>
      <c r="H144" s="11"/>
      <c r="I144" s="11"/>
      <c r="J144" s="11"/>
      <c r="K144" s="11"/>
      <c r="L144" s="9"/>
      <c r="M144" s="9"/>
      <c r="N144" s="9"/>
      <c r="O144" s="9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1" customFormat="1" x14ac:dyDescent="0.2">
      <c r="A145" s="2"/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9"/>
      <c r="M145" s="9"/>
      <c r="N145" s="9"/>
      <c r="O145" s="9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1" customFormat="1" x14ac:dyDescent="0.2">
      <c r="A146" s="2"/>
      <c r="B146" s="19"/>
      <c r="C146" s="11"/>
      <c r="D146" s="11"/>
      <c r="E146" s="11"/>
      <c r="F146" s="11"/>
      <c r="G146" s="11"/>
      <c r="H146" s="11"/>
      <c r="I146" s="11"/>
      <c r="J146" s="11"/>
      <c r="K146" s="11"/>
      <c r="L146" s="9"/>
      <c r="M146" s="9"/>
      <c r="N146" s="9"/>
      <c r="O146" s="9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1" customFormat="1" x14ac:dyDescent="0.2">
      <c r="A147" s="2"/>
      <c r="B147" s="19"/>
      <c r="C147" s="11"/>
      <c r="D147" s="11"/>
      <c r="E147" s="11"/>
      <c r="F147" s="11"/>
      <c r="G147" s="11"/>
      <c r="H147" s="11"/>
      <c r="I147" s="11"/>
      <c r="J147" s="11"/>
      <c r="K147" s="11"/>
      <c r="L147" s="9"/>
      <c r="M147" s="9"/>
      <c r="N147" s="9"/>
      <c r="O147" s="9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" customFormat="1" x14ac:dyDescent="0.2">
      <c r="A148" s="2"/>
      <c r="B148" s="19"/>
      <c r="C148" s="11"/>
      <c r="D148" s="11"/>
      <c r="E148" s="11"/>
      <c r="F148" s="11"/>
      <c r="G148" s="11"/>
      <c r="H148" s="11"/>
      <c r="I148" s="11"/>
      <c r="J148" s="11"/>
      <c r="K148" s="11"/>
      <c r="L148" s="9"/>
      <c r="M148" s="9"/>
      <c r="N148" s="9"/>
      <c r="O148" s="9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" customFormat="1" x14ac:dyDescent="0.2">
      <c r="A149" s="2"/>
      <c r="B149" s="19"/>
      <c r="C149" s="11"/>
      <c r="D149" s="11"/>
      <c r="E149" s="11"/>
      <c r="F149" s="11"/>
      <c r="G149" s="11"/>
      <c r="H149" s="11"/>
      <c r="I149" s="11"/>
      <c r="J149" s="11"/>
      <c r="K149" s="11"/>
      <c r="L149" s="9"/>
      <c r="M149" s="9"/>
      <c r="N149" s="9"/>
      <c r="O149" s="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" customFormat="1" x14ac:dyDescent="0.2">
      <c r="A150" s="2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9"/>
      <c r="M150" s="9"/>
      <c r="N150" s="9"/>
      <c r="O150" s="9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1" customFormat="1" x14ac:dyDescent="0.2">
      <c r="A151" s="2"/>
      <c r="B151" s="19"/>
      <c r="C151" s="11"/>
      <c r="D151" s="11"/>
      <c r="E151" s="11"/>
      <c r="F151" s="11"/>
      <c r="G151" s="11"/>
      <c r="H151" s="11"/>
      <c r="I151" s="11"/>
      <c r="J151" s="11"/>
      <c r="K151" s="11"/>
      <c r="L151" s="9"/>
      <c r="M151" s="9"/>
      <c r="N151" s="9"/>
      <c r="O151" s="9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1" customFormat="1" x14ac:dyDescent="0.2">
      <c r="A152" s="2"/>
      <c r="B152" s="19"/>
      <c r="C152" s="11"/>
      <c r="D152" s="11"/>
      <c r="E152" s="11"/>
      <c r="F152" s="11"/>
      <c r="G152" s="11"/>
      <c r="H152" s="11"/>
      <c r="I152" s="11"/>
      <c r="J152" s="11"/>
      <c r="K152" s="11"/>
      <c r="L152" s="9"/>
      <c r="M152" s="9"/>
      <c r="N152" s="9"/>
      <c r="O152" s="9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1" customFormat="1" x14ac:dyDescent="0.2">
      <c r="A153" s="2"/>
      <c r="B153" s="19"/>
      <c r="C153" s="11"/>
      <c r="D153" s="11"/>
      <c r="E153" s="11"/>
      <c r="F153" s="11"/>
      <c r="G153" s="11"/>
      <c r="H153" s="11"/>
      <c r="I153" s="11"/>
      <c r="J153" s="11"/>
      <c r="K153" s="11"/>
      <c r="L153" s="9"/>
      <c r="M153" s="9"/>
      <c r="N153" s="9"/>
      <c r="O153" s="9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1" customFormat="1" x14ac:dyDescent="0.2">
      <c r="A154" s="2"/>
      <c r="B154" s="19"/>
      <c r="C154" s="11"/>
      <c r="D154" s="11"/>
      <c r="E154" s="11"/>
      <c r="F154" s="11"/>
      <c r="G154" s="11"/>
      <c r="H154" s="11"/>
      <c r="I154" s="11"/>
      <c r="J154" s="11"/>
      <c r="K154" s="11"/>
      <c r="L154" s="9"/>
      <c r="M154" s="9"/>
      <c r="N154" s="9"/>
      <c r="O154" s="9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1" customFormat="1" x14ac:dyDescent="0.2">
      <c r="A155" s="2"/>
      <c r="B155" s="19"/>
      <c r="C155" s="11"/>
      <c r="D155" s="11"/>
      <c r="E155" s="11"/>
      <c r="F155" s="11"/>
      <c r="G155" s="11"/>
      <c r="H155" s="11"/>
      <c r="I155" s="11"/>
      <c r="J155" s="11"/>
      <c r="K155" s="11"/>
      <c r="L155" s="9"/>
      <c r="M155" s="9"/>
      <c r="N155" s="9"/>
      <c r="O155" s="9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1" customFormat="1" x14ac:dyDescent="0.2">
      <c r="A156" s="2"/>
      <c r="B156" s="19"/>
      <c r="C156" s="11"/>
      <c r="D156" s="11"/>
      <c r="E156" s="11"/>
      <c r="F156" s="11"/>
      <c r="G156" s="11"/>
      <c r="H156" s="11"/>
      <c r="I156" s="11"/>
      <c r="J156" s="11"/>
      <c r="K156" s="11"/>
      <c r="L156" s="9"/>
      <c r="M156" s="9"/>
      <c r="N156" s="9"/>
      <c r="O156" s="9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" customFormat="1" x14ac:dyDescent="0.2">
      <c r="A157" s="2"/>
      <c r="B157" s="19"/>
      <c r="C157" s="11"/>
      <c r="D157" s="11"/>
      <c r="E157" s="11"/>
      <c r="F157" s="11"/>
      <c r="G157" s="11"/>
      <c r="H157" s="11"/>
      <c r="I157" s="11"/>
      <c r="J157" s="11"/>
      <c r="K157" s="11"/>
      <c r="L157" s="9"/>
      <c r="M157" s="9"/>
      <c r="N157" s="9"/>
      <c r="O157" s="9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1" customFormat="1" x14ac:dyDescent="0.2">
      <c r="A158" s="2"/>
      <c r="B158" s="19"/>
      <c r="C158" s="11"/>
      <c r="D158" s="11"/>
      <c r="E158" s="11"/>
      <c r="F158" s="11"/>
      <c r="G158" s="11"/>
      <c r="H158" s="11"/>
      <c r="I158" s="11"/>
      <c r="J158" s="11"/>
      <c r="K158" s="11"/>
      <c r="L158" s="9"/>
      <c r="M158" s="9"/>
      <c r="N158" s="9"/>
      <c r="O158" s="9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1" customFormat="1" x14ac:dyDescent="0.2">
      <c r="A159" s="2"/>
      <c r="B159" s="19"/>
      <c r="C159" s="11"/>
      <c r="D159" s="11"/>
      <c r="E159" s="11"/>
      <c r="F159" s="11"/>
      <c r="G159" s="11"/>
      <c r="H159" s="11"/>
      <c r="I159" s="11"/>
      <c r="J159" s="11"/>
      <c r="K159" s="11"/>
      <c r="L159" s="9"/>
      <c r="M159" s="9"/>
      <c r="N159" s="9"/>
      <c r="O159" s="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1" customFormat="1" x14ac:dyDescent="0.2">
      <c r="A160" s="2"/>
      <c r="B160" s="19"/>
      <c r="C160" s="11"/>
      <c r="D160" s="11"/>
      <c r="E160" s="11"/>
      <c r="F160" s="11"/>
      <c r="G160" s="11"/>
      <c r="H160" s="11"/>
      <c r="I160" s="11"/>
      <c r="J160" s="11"/>
      <c r="K160" s="11"/>
      <c r="L160" s="9"/>
      <c r="M160" s="9"/>
      <c r="N160" s="9"/>
      <c r="O160" s="9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1" customFormat="1" x14ac:dyDescent="0.2">
      <c r="A161" s="2"/>
      <c r="B161" s="19"/>
      <c r="C161" s="11"/>
      <c r="D161" s="11"/>
      <c r="E161" s="11"/>
      <c r="F161" s="11"/>
      <c r="G161" s="11"/>
      <c r="H161" s="11"/>
      <c r="I161" s="11"/>
      <c r="J161" s="11"/>
      <c r="K161" s="11"/>
      <c r="L161" s="9"/>
      <c r="M161" s="9"/>
      <c r="N161" s="9"/>
      <c r="O161" s="9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1" customFormat="1" x14ac:dyDescent="0.2">
      <c r="A162" s="2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9"/>
      <c r="M162" s="9"/>
      <c r="N162" s="9"/>
      <c r="O162" s="9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1" customFormat="1" x14ac:dyDescent="0.2">
      <c r="A163" s="2"/>
      <c r="B163" s="19"/>
      <c r="C163" s="11"/>
      <c r="D163" s="11"/>
      <c r="E163" s="11"/>
      <c r="F163" s="11"/>
      <c r="G163" s="11"/>
      <c r="H163" s="11"/>
      <c r="I163" s="11"/>
      <c r="J163" s="11"/>
      <c r="K163" s="11"/>
      <c r="L163" s="9"/>
      <c r="M163" s="9"/>
      <c r="N163" s="9"/>
      <c r="O163" s="9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1" customFormat="1" x14ac:dyDescent="0.2">
      <c r="A164" s="2"/>
      <c r="B164" s="19"/>
      <c r="C164" s="11"/>
      <c r="D164" s="11"/>
      <c r="E164" s="11"/>
      <c r="F164" s="11"/>
      <c r="G164" s="11"/>
      <c r="H164" s="11"/>
      <c r="I164" s="11"/>
      <c r="J164" s="11"/>
      <c r="K164" s="11"/>
      <c r="L164" s="9"/>
      <c r="M164" s="9"/>
      <c r="N164" s="9"/>
      <c r="O164" s="9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1" customFormat="1" x14ac:dyDescent="0.2">
      <c r="A165" s="2"/>
      <c r="B165" s="19"/>
      <c r="C165" s="11"/>
      <c r="D165" s="11"/>
      <c r="E165" s="11"/>
      <c r="F165" s="11"/>
      <c r="G165" s="11"/>
      <c r="H165" s="11"/>
      <c r="I165" s="11"/>
      <c r="J165" s="11"/>
      <c r="K165" s="11"/>
      <c r="L165" s="9"/>
      <c r="M165" s="9"/>
      <c r="N165" s="9"/>
      <c r="O165" s="9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1" customFormat="1" x14ac:dyDescent="0.2">
      <c r="A166" s="2"/>
      <c r="B166" s="19"/>
      <c r="C166" s="11"/>
      <c r="D166" s="11"/>
      <c r="E166" s="11"/>
      <c r="F166" s="11"/>
      <c r="G166" s="11"/>
      <c r="H166" s="11"/>
      <c r="I166" s="11"/>
      <c r="J166" s="11"/>
      <c r="K166" s="11"/>
      <c r="L166" s="9"/>
      <c r="M166" s="9"/>
      <c r="N166" s="9"/>
      <c r="O166" s="9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" customFormat="1" x14ac:dyDescent="0.2">
      <c r="A167" s="2"/>
      <c r="B167" s="19"/>
      <c r="C167" s="11"/>
      <c r="D167" s="11"/>
      <c r="E167" s="11"/>
      <c r="F167" s="11"/>
      <c r="G167" s="11"/>
      <c r="H167" s="11"/>
      <c r="I167" s="11"/>
      <c r="J167" s="11"/>
      <c r="K167" s="11"/>
      <c r="L167" s="9"/>
      <c r="M167" s="9"/>
      <c r="N167" s="9"/>
      <c r="O167" s="9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" customFormat="1" x14ac:dyDescent="0.2">
      <c r="A168" s="2"/>
      <c r="B168" s="19"/>
      <c r="C168" s="11"/>
      <c r="D168" s="11"/>
      <c r="E168" s="11"/>
      <c r="F168" s="11"/>
      <c r="G168" s="11"/>
      <c r="H168" s="11"/>
      <c r="I168" s="11"/>
      <c r="J168" s="11"/>
      <c r="K168" s="11"/>
      <c r="L168" s="9"/>
      <c r="M168" s="9"/>
      <c r="N168" s="9"/>
      <c r="O168" s="9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" customFormat="1" x14ac:dyDescent="0.2">
      <c r="A169" s="2"/>
      <c r="B169" s="19"/>
      <c r="C169" s="11"/>
      <c r="D169" s="11"/>
      <c r="E169" s="11"/>
      <c r="F169" s="11"/>
      <c r="G169" s="11"/>
      <c r="H169" s="11"/>
      <c r="I169" s="11"/>
      <c r="J169" s="11"/>
      <c r="K169" s="11"/>
      <c r="L169" s="9"/>
      <c r="M169" s="9"/>
      <c r="N169" s="9"/>
      <c r="O169" s="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" customFormat="1" x14ac:dyDescent="0.2">
      <c r="A170" s="2"/>
      <c r="B170" s="19"/>
      <c r="C170" s="11"/>
      <c r="D170" s="11"/>
      <c r="E170" s="11"/>
      <c r="F170" s="11"/>
      <c r="G170" s="11"/>
      <c r="H170" s="11"/>
      <c r="I170" s="11"/>
      <c r="J170" s="11"/>
      <c r="K170" s="11"/>
      <c r="L170" s="9"/>
      <c r="M170" s="9"/>
      <c r="N170" s="9"/>
      <c r="O170" s="9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1" customFormat="1" x14ac:dyDescent="0.2">
      <c r="A171" s="2"/>
      <c r="B171" s="19"/>
      <c r="C171" s="11"/>
      <c r="D171" s="11"/>
      <c r="E171" s="11"/>
      <c r="F171" s="11"/>
      <c r="G171" s="11"/>
      <c r="H171" s="11"/>
      <c r="I171" s="11"/>
      <c r="J171" s="11"/>
      <c r="K171" s="11"/>
      <c r="L171" s="9"/>
      <c r="M171" s="9"/>
      <c r="N171" s="9"/>
      <c r="O171" s="9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1" customFormat="1" x14ac:dyDescent="0.2">
      <c r="A172" s="2"/>
      <c r="B172" s="19"/>
      <c r="C172" s="11"/>
      <c r="D172" s="11"/>
      <c r="E172" s="11"/>
      <c r="F172" s="11"/>
      <c r="G172" s="11"/>
      <c r="H172" s="11"/>
      <c r="I172" s="11"/>
      <c r="J172" s="11"/>
      <c r="K172" s="11"/>
      <c r="L172" s="9"/>
      <c r="M172" s="9"/>
      <c r="N172" s="9"/>
      <c r="O172" s="9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1" customFormat="1" x14ac:dyDescent="0.2">
      <c r="A173" s="2"/>
      <c r="B173" s="19"/>
      <c r="C173" s="11"/>
      <c r="D173" s="11"/>
      <c r="E173" s="11"/>
      <c r="F173" s="11"/>
      <c r="G173" s="11"/>
      <c r="H173" s="11"/>
      <c r="I173" s="11"/>
      <c r="J173" s="11"/>
      <c r="K173" s="11"/>
      <c r="L173" s="9"/>
      <c r="M173" s="9"/>
      <c r="N173" s="9"/>
      <c r="O173" s="9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1" customFormat="1" x14ac:dyDescent="0.2">
      <c r="A174" s="2"/>
      <c r="B174" s="19"/>
      <c r="C174" s="11"/>
      <c r="D174" s="11"/>
      <c r="E174" s="11"/>
      <c r="F174" s="11"/>
      <c r="G174" s="11"/>
      <c r="H174" s="11"/>
      <c r="I174" s="11"/>
      <c r="J174" s="11"/>
      <c r="K174" s="11"/>
      <c r="L174" s="9"/>
      <c r="M174" s="9"/>
      <c r="N174" s="9"/>
      <c r="O174" s="9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1" customFormat="1" x14ac:dyDescent="0.2">
      <c r="A175" s="2"/>
      <c r="B175" s="19"/>
      <c r="C175" s="11"/>
      <c r="D175" s="11"/>
      <c r="E175" s="11"/>
      <c r="F175" s="11"/>
      <c r="G175" s="11"/>
      <c r="H175" s="11"/>
      <c r="I175" s="11"/>
      <c r="J175" s="11"/>
      <c r="K175" s="11"/>
      <c r="L175" s="9"/>
      <c r="M175" s="9"/>
      <c r="N175" s="9"/>
      <c r="O175" s="9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1" customFormat="1" x14ac:dyDescent="0.2">
      <c r="A176" s="2"/>
      <c r="B176" s="19"/>
      <c r="C176" s="11"/>
      <c r="D176" s="11"/>
      <c r="E176" s="11"/>
      <c r="F176" s="11"/>
      <c r="G176" s="11"/>
      <c r="H176" s="11"/>
      <c r="I176" s="11"/>
      <c r="J176" s="11"/>
      <c r="K176" s="11"/>
      <c r="L176" s="9"/>
      <c r="M176" s="9"/>
      <c r="N176" s="9"/>
      <c r="O176" s="9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" customFormat="1" x14ac:dyDescent="0.2">
      <c r="A177" s="2"/>
      <c r="B177" s="19"/>
      <c r="C177" s="11"/>
      <c r="D177" s="11"/>
      <c r="E177" s="11"/>
      <c r="F177" s="11"/>
      <c r="G177" s="11"/>
      <c r="H177" s="11"/>
      <c r="I177" s="11"/>
      <c r="J177" s="11"/>
      <c r="K177" s="11"/>
      <c r="L177" s="9"/>
      <c r="M177" s="9"/>
      <c r="N177" s="9"/>
      <c r="O177" s="9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" customFormat="1" x14ac:dyDescent="0.2">
      <c r="A178" s="2"/>
      <c r="B178" s="19"/>
      <c r="C178" s="11"/>
      <c r="D178" s="11"/>
      <c r="E178" s="11"/>
      <c r="F178" s="11"/>
      <c r="G178" s="11"/>
      <c r="H178" s="11"/>
      <c r="I178" s="11"/>
      <c r="J178" s="11"/>
      <c r="K178" s="11"/>
      <c r="L178" s="9"/>
      <c r="M178" s="9"/>
      <c r="N178" s="9"/>
      <c r="O178" s="9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" customFormat="1" x14ac:dyDescent="0.2">
      <c r="A179" s="2"/>
      <c r="B179" s="19"/>
      <c r="C179" s="11"/>
      <c r="D179" s="11"/>
      <c r="E179" s="11"/>
      <c r="F179" s="11"/>
      <c r="G179" s="11"/>
      <c r="H179" s="11"/>
      <c r="I179" s="11"/>
      <c r="J179" s="11"/>
      <c r="K179" s="11"/>
      <c r="L179" s="9"/>
      <c r="M179" s="9"/>
      <c r="N179" s="9"/>
      <c r="O179" s="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" customFormat="1" x14ac:dyDescent="0.2">
      <c r="A180" s="2"/>
      <c r="B180" s="19"/>
      <c r="C180" s="11"/>
      <c r="D180" s="11"/>
      <c r="E180" s="11"/>
      <c r="F180" s="11"/>
      <c r="G180" s="11"/>
      <c r="H180" s="11"/>
      <c r="I180" s="11"/>
      <c r="J180" s="11"/>
      <c r="K180" s="11"/>
      <c r="L180" s="9"/>
      <c r="M180" s="9"/>
      <c r="N180" s="9"/>
      <c r="O180" s="9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1" customFormat="1" x14ac:dyDescent="0.2">
      <c r="A181" s="2"/>
      <c r="B181" s="19"/>
      <c r="C181" s="11"/>
      <c r="D181" s="11"/>
      <c r="E181" s="11"/>
      <c r="F181" s="11"/>
      <c r="G181" s="11"/>
      <c r="H181" s="11"/>
      <c r="I181" s="11"/>
      <c r="J181" s="11"/>
      <c r="K181" s="11"/>
      <c r="L181" s="9"/>
      <c r="M181" s="9"/>
      <c r="N181" s="9"/>
      <c r="O181" s="9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1" customFormat="1" x14ac:dyDescent="0.2">
      <c r="A182" s="2"/>
      <c r="B182" s="19"/>
      <c r="C182" s="11"/>
      <c r="D182" s="11"/>
      <c r="E182" s="11"/>
      <c r="F182" s="11"/>
      <c r="G182" s="11"/>
      <c r="H182" s="11"/>
      <c r="I182" s="11"/>
      <c r="J182" s="11"/>
      <c r="K182" s="11"/>
      <c r="L182" s="9"/>
      <c r="M182" s="9"/>
      <c r="N182" s="9"/>
      <c r="O182" s="9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1" customFormat="1" x14ac:dyDescent="0.2">
      <c r="A183" s="2"/>
      <c r="B183" s="19"/>
      <c r="C183" s="11"/>
      <c r="D183" s="11"/>
      <c r="E183" s="11"/>
      <c r="F183" s="11"/>
      <c r="G183" s="11"/>
      <c r="H183" s="11"/>
      <c r="I183" s="11"/>
      <c r="J183" s="11"/>
      <c r="K183" s="11"/>
      <c r="L183" s="9"/>
      <c r="M183" s="9"/>
      <c r="N183" s="9"/>
      <c r="O183" s="9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1" customFormat="1" x14ac:dyDescent="0.2">
      <c r="A184" s="2"/>
      <c r="B184" s="19"/>
      <c r="C184" s="11"/>
      <c r="D184" s="11"/>
      <c r="E184" s="11"/>
      <c r="F184" s="11"/>
      <c r="G184" s="11"/>
      <c r="H184" s="11"/>
      <c r="I184" s="11"/>
      <c r="J184" s="11"/>
      <c r="K184" s="11"/>
      <c r="L184" s="9"/>
      <c r="M184" s="9"/>
      <c r="N184" s="9"/>
      <c r="O184" s="9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1" customFormat="1" x14ac:dyDescent="0.2">
      <c r="A185" s="2"/>
      <c r="B185" s="19"/>
      <c r="C185" s="11"/>
      <c r="D185" s="11"/>
      <c r="E185" s="11"/>
      <c r="F185" s="11"/>
      <c r="G185" s="11"/>
      <c r="H185" s="11"/>
      <c r="I185" s="11"/>
      <c r="J185" s="11"/>
      <c r="K185" s="11"/>
      <c r="L185" s="9"/>
      <c r="M185" s="9"/>
      <c r="N185" s="9"/>
      <c r="O185" s="9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1" customFormat="1" x14ac:dyDescent="0.2">
      <c r="A186" s="2"/>
      <c r="B186" s="19"/>
      <c r="C186" s="11"/>
      <c r="D186" s="11"/>
      <c r="E186" s="11"/>
      <c r="F186" s="11"/>
      <c r="G186" s="11"/>
      <c r="H186" s="11"/>
      <c r="I186" s="11"/>
      <c r="J186" s="11"/>
      <c r="K186" s="11"/>
      <c r="L186" s="9"/>
      <c r="M186" s="9"/>
      <c r="N186" s="9"/>
      <c r="O186" s="9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1" customFormat="1" x14ac:dyDescent="0.2">
      <c r="A187" s="2"/>
      <c r="B187" s="19"/>
      <c r="C187" s="11"/>
      <c r="D187" s="11"/>
      <c r="E187" s="11"/>
      <c r="F187" s="11"/>
      <c r="G187" s="11"/>
      <c r="H187" s="11"/>
      <c r="I187" s="11"/>
      <c r="J187" s="11"/>
      <c r="K187" s="11"/>
      <c r="L187" s="9"/>
      <c r="M187" s="9"/>
      <c r="N187" s="9"/>
      <c r="O187" s="9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1" customFormat="1" x14ac:dyDescent="0.2">
      <c r="A188" s="2"/>
      <c r="B188" s="19"/>
      <c r="C188" s="11"/>
      <c r="D188" s="11"/>
      <c r="E188" s="11"/>
      <c r="F188" s="11"/>
      <c r="G188" s="11"/>
      <c r="H188" s="11"/>
      <c r="I188" s="11"/>
      <c r="J188" s="11"/>
      <c r="K188" s="11"/>
      <c r="L188" s="9"/>
      <c r="M188" s="9"/>
      <c r="N188" s="9"/>
      <c r="O188" s="9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1" customFormat="1" x14ac:dyDescent="0.2">
      <c r="A189" s="2"/>
      <c r="B189" s="19"/>
      <c r="C189" s="11"/>
      <c r="D189" s="11"/>
      <c r="E189" s="11"/>
      <c r="F189" s="11"/>
      <c r="G189" s="11"/>
      <c r="H189" s="11"/>
      <c r="I189" s="11"/>
      <c r="J189" s="11"/>
      <c r="K189" s="11"/>
      <c r="L189" s="9"/>
      <c r="M189" s="9"/>
      <c r="N189" s="9"/>
      <c r="O189" s="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1" customFormat="1" x14ac:dyDescent="0.2">
      <c r="A190" s="2"/>
      <c r="B190" s="19"/>
      <c r="C190" s="11"/>
      <c r="D190" s="11"/>
      <c r="E190" s="11"/>
      <c r="F190" s="11"/>
      <c r="G190" s="11"/>
      <c r="H190" s="11"/>
      <c r="I190" s="11"/>
      <c r="J190" s="11"/>
      <c r="K190" s="11"/>
      <c r="L190" s="9"/>
      <c r="M190" s="9"/>
      <c r="N190" s="9"/>
      <c r="O190" s="9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1" customFormat="1" x14ac:dyDescent="0.2">
      <c r="A191" s="2"/>
      <c r="B191" s="19"/>
      <c r="C191" s="11"/>
      <c r="D191" s="11"/>
      <c r="E191" s="11"/>
      <c r="F191" s="11"/>
      <c r="G191" s="11"/>
      <c r="H191" s="11"/>
      <c r="I191" s="11"/>
      <c r="J191" s="11"/>
      <c r="K191" s="11"/>
      <c r="L191" s="9"/>
      <c r="M191" s="9"/>
      <c r="N191" s="9"/>
      <c r="O191" s="9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1" customFormat="1" x14ac:dyDescent="0.2">
      <c r="A192" s="2"/>
      <c r="B192" s="19"/>
      <c r="C192" s="11"/>
      <c r="D192" s="11"/>
      <c r="E192" s="11"/>
      <c r="F192" s="11"/>
      <c r="G192" s="11"/>
      <c r="H192" s="11"/>
      <c r="I192" s="11"/>
      <c r="J192" s="11"/>
      <c r="K192" s="11"/>
      <c r="L192" s="9"/>
      <c r="M192" s="9"/>
      <c r="N192" s="9"/>
      <c r="O192" s="9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1" customFormat="1" x14ac:dyDescent="0.2">
      <c r="A193" s="2"/>
      <c r="B193" s="19"/>
      <c r="C193" s="11"/>
      <c r="D193" s="11"/>
      <c r="E193" s="11"/>
      <c r="F193" s="11"/>
      <c r="G193" s="11"/>
      <c r="H193" s="11"/>
      <c r="I193" s="11"/>
      <c r="J193" s="11"/>
      <c r="K193" s="11"/>
      <c r="L193" s="9"/>
      <c r="M193" s="9"/>
      <c r="N193" s="9"/>
      <c r="O193" s="9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1" customFormat="1" x14ac:dyDescent="0.2">
      <c r="A194" s="2"/>
      <c r="B194" s="19"/>
      <c r="C194" s="11"/>
      <c r="D194" s="11"/>
      <c r="E194" s="11"/>
      <c r="F194" s="11"/>
      <c r="G194" s="11"/>
      <c r="H194" s="11"/>
      <c r="I194" s="11"/>
      <c r="J194" s="11"/>
      <c r="K194" s="11"/>
      <c r="L194" s="9"/>
      <c r="M194" s="9"/>
      <c r="N194" s="9"/>
      <c r="O194" s="9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1" customFormat="1" x14ac:dyDescent="0.2">
      <c r="A195" s="2"/>
      <c r="B195" s="19"/>
      <c r="C195" s="11"/>
      <c r="D195" s="11"/>
      <c r="E195" s="11"/>
      <c r="F195" s="11"/>
      <c r="G195" s="11"/>
      <c r="H195" s="11"/>
      <c r="I195" s="11"/>
      <c r="J195" s="11"/>
      <c r="K195" s="11"/>
      <c r="L195" s="9"/>
      <c r="M195" s="9"/>
      <c r="N195" s="9"/>
      <c r="O195" s="9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1" customFormat="1" x14ac:dyDescent="0.2">
      <c r="A196" s="2"/>
      <c r="B196" s="19"/>
      <c r="C196" s="11"/>
      <c r="D196" s="11"/>
      <c r="E196" s="11"/>
      <c r="F196" s="11"/>
      <c r="G196" s="11"/>
      <c r="H196" s="11"/>
      <c r="I196" s="11"/>
      <c r="J196" s="11"/>
      <c r="K196" s="11"/>
      <c r="L196" s="9"/>
      <c r="M196" s="9"/>
      <c r="N196" s="9"/>
      <c r="O196" s="9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1" customFormat="1" x14ac:dyDescent="0.2">
      <c r="A197" s="2"/>
      <c r="B197" s="19"/>
      <c r="C197" s="11"/>
      <c r="D197" s="11"/>
      <c r="E197" s="11"/>
      <c r="F197" s="11"/>
      <c r="G197" s="11"/>
      <c r="H197" s="11"/>
      <c r="I197" s="11"/>
      <c r="J197" s="11"/>
      <c r="K197" s="11"/>
      <c r="L197" s="9"/>
      <c r="M197" s="9"/>
      <c r="N197" s="9"/>
      <c r="O197" s="9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1" customFormat="1" x14ac:dyDescent="0.2">
      <c r="A198" s="2"/>
      <c r="B198" s="19"/>
      <c r="C198" s="11"/>
      <c r="D198" s="11"/>
      <c r="E198" s="11"/>
      <c r="F198" s="11"/>
      <c r="G198" s="11"/>
      <c r="H198" s="11"/>
      <c r="I198" s="11"/>
      <c r="J198" s="11"/>
      <c r="K198" s="11"/>
      <c r="L198" s="9"/>
      <c r="M198" s="9"/>
      <c r="N198" s="9"/>
      <c r="O198" s="9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1" customFormat="1" x14ac:dyDescent="0.2">
      <c r="A199" s="2"/>
      <c r="B199" s="19"/>
      <c r="C199" s="11"/>
      <c r="D199" s="11"/>
      <c r="E199" s="11"/>
      <c r="F199" s="11"/>
      <c r="G199" s="11"/>
      <c r="H199" s="11"/>
      <c r="I199" s="11"/>
      <c r="J199" s="11"/>
      <c r="K199" s="11"/>
      <c r="L199" s="9"/>
      <c r="M199" s="9"/>
      <c r="N199" s="9"/>
      <c r="O199" s="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1" customFormat="1" x14ac:dyDescent="0.2">
      <c r="A200" s="2"/>
      <c r="B200" s="19"/>
      <c r="C200" s="11"/>
      <c r="D200" s="11"/>
      <c r="E200" s="11"/>
      <c r="F200" s="11"/>
      <c r="G200" s="11"/>
      <c r="H200" s="11"/>
      <c r="I200" s="11"/>
      <c r="J200" s="11"/>
      <c r="K200" s="11"/>
      <c r="L200" s="9"/>
      <c r="M200" s="9"/>
      <c r="N200" s="9"/>
      <c r="O200" s="9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1" customFormat="1" x14ac:dyDescent="0.2">
      <c r="A201" s="2"/>
      <c r="B201" s="19"/>
      <c r="C201" s="11"/>
      <c r="D201" s="11"/>
      <c r="E201" s="11"/>
      <c r="F201" s="11"/>
      <c r="G201" s="11"/>
      <c r="H201" s="11"/>
      <c r="I201" s="11"/>
      <c r="J201" s="11"/>
      <c r="K201" s="11"/>
      <c r="L201" s="9"/>
      <c r="M201" s="9"/>
      <c r="N201" s="9"/>
      <c r="O201" s="9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1" customFormat="1" x14ac:dyDescent="0.2">
      <c r="A202" s="2"/>
      <c r="B202" s="19"/>
      <c r="C202" s="11"/>
      <c r="D202" s="11"/>
      <c r="E202" s="11"/>
      <c r="F202" s="11"/>
      <c r="G202" s="11"/>
      <c r="H202" s="11"/>
      <c r="I202" s="11"/>
      <c r="J202" s="11"/>
      <c r="K202" s="11"/>
      <c r="L202" s="9"/>
      <c r="M202" s="9"/>
      <c r="N202" s="9"/>
      <c r="O202" s="9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1" customFormat="1" x14ac:dyDescent="0.2">
      <c r="A203" s="2"/>
      <c r="B203" s="19"/>
      <c r="C203" s="11"/>
      <c r="D203" s="11"/>
      <c r="E203" s="11"/>
      <c r="F203" s="11"/>
      <c r="G203" s="11"/>
      <c r="H203" s="11"/>
      <c r="I203" s="11"/>
      <c r="J203" s="11"/>
      <c r="K203" s="11"/>
      <c r="L203" s="9"/>
      <c r="M203" s="9"/>
      <c r="N203" s="9"/>
      <c r="O203" s="9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1" customFormat="1" x14ac:dyDescent="0.2">
      <c r="A204" s="2"/>
      <c r="B204" s="19"/>
      <c r="C204" s="11"/>
      <c r="D204" s="11"/>
      <c r="E204" s="11"/>
      <c r="F204" s="11"/>
      <c r="G204" s="11"/>
      <c r="H204" s="11"/>
      <c r="I204" s="11"/>
      <c r="J204" s="11"/>
      <c r="K204" s="11"/>
      <c r="L204" s="9"/>
      <c r="M204" s="9"/>
      <c r="N204" s="9"/>
      <c r="O204" s="9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1" customFormat="1" x14ac:dyDescent="0.2">
      <c r="A205" s="2"/>
      <c r="B205" s="19"/>
      <c r="C205" s="11"/>
      <c r="D205" s="11"/>
      <c r="E205" s="11"/>
      <c r="F205" s="11"/>
      <c r="G205" s="11"/>
      <c r="H205" s="11"/>
      <c r="I205" s="11"/>
      <c r="J205" s="11"/>
      <c r="K205" s="11"/>
      <c r="L205" s="9"/>
      <c r="M205" s="9"/>
      <c r="N205" s="9"/>
      <c r="O205" s="9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1" customFormat="1" x14ac:dyDescent="0.2">
      <c r="A206" s="2"/>
      <c r="B206" s="19"/>
      <c r="C206" s="11"/>
      <c r="D206" s="11"/>
      <c r="E206" s="11"/>
      <c r="F206" s="11"/>
      <c r="G206" s="11"/>
      <c r="H206" s="11"/>
      <c r="I206" s="11"/>
      <c r="J206" s="11"/>
      <c r="K206" s="11"/>
      <c r="L206" s="9"/>
      <c r="M206" s="9"/>
      <c r="N206" s="9"/>
      <c r="O206" s="9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1" customFormat="1" x14ac:dyDescent="0.2">
      <c r="A207" s="2"/>
      <c r="B207" s="19"/>
      <c r="C207" s="11"/>
      <c r="D207" s="11"/>
      <c r="E207" s="11"/>
      <c r="F207" s="11"/>
      <c r="G207" s="11"/>
      <c r="H207" s="11"/>
      <c r="I207" s="11"/>
      <c r="J207" s="11"/>
      <c r="K207" s="11"/>
      <c r="L207" s="9"/>
      <c r="M207" s="9"/>
      <c r="N207" s="9"/>
      <c r="O207" s="9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1" customFormat="1" x14ac:dyDescent="0.2">
      <c r="A208" s="2"/>
      <c r="B208" s="19"/>
      <c r="C208" s="11"/>
      <c r="D208" s="11"/>
      <c r="E208" s="11"/>
      <c r="F208" s="11"/>
      <c r="G208" s="11"/>
      <c r="H208" s="11"/>
      <c r="I208" s="11"/>
      <c r="J208" s="11"/>
      <c r="K208" s="11"/>
      <c r="L208" s="9"/>
      <c r="M208" s="9"/>
      <c r="N208" s="9"/>
      <c r="O208" s="9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1" customFormat="1" x14ac:dyDescent="0.2">
      <c r="A209" s="2"/>
      <c r="B209" s="19"/>
      <c r="C209" s="11"/>
      <c r="D209" s="11"/>
      <c r="E209" s="11"/>
      <c r="F209" s="11"/>
      <c r="G209" s="11"/>
      <c r="H209" s="11"/>
      <c r="I209" s="11"/>
      <c r="J209" s="11"/>
      <c r="K209" s="11"/>
      <c r="L209" s="9"/>
      <c r="M209" s="9"/>
      <c r="N209" s="9"/>
      <c r="O209" s="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1" customFormat="1" x14ac:dyDescent="0.2">
      <c r="A210" s="2"/>
      <c r="B210" s="19"/>
      <c r="C210" s="11"/>
      <c r="D210" s="11"/>
      <c r="E210" s="11"/>
      <c r="F210" s="11"/>
      <c r="G210" s="11"/>
      <c r="H210" s="11"/>
      <c r="I210" s="11"/>
      <c r="J210" s="11"/>
      <c r="K210" s="11"/>
      <c r="L210" s="9"/>
      <c r="M210" s="9"/>
      <c r="N210" s="9"/>
      <c r="O210" s="9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1" customFormat="1" x14ac:dyDescent="0.2">
      <c r="A211" s="2"/>
      <c r="B211" s="19"/>
      <c r="C211" s="11"/>
      <c r="D211" s="11"/>
      <c r="E211" s="11"/>
      <c r="F211" s="11"/>
      <c r="G211" s="11"/>
      <c r="H211" s="11"/>
      <c r="I211" s="11"/>
      <c r="J211" s="11"/>
      <c r="K211" s="11"/>
      <c r="L211" s="9"/>
      <c r="M211" s="9"/>
      <c r="N211" s="9"/>
      <c r="O211" s="9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1" customFormat="1" x14ac:dyDescent="0.2">
      <c r="A212" s="2"/>
      <c r="B212" s="19"/>
      <c r="C212" s="11"/>
      <c r="D212" s="11"/>
      <c r="E212" s="11"/>
      <c r="F212" s="11"/>
      <c r="G212" s="11"/>
      <c r="H212" s="11"/>
      <c r="I212" s="11"/>
      <c r="J212" s="11"/>
      <c r="K212" s="11"/>
      <c r="L212" s="9"/>
      <c r="M212" s="9"/>
      <c r="N212" s="9"/>
      <c r="O212" s="9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1" customFormat="1" x14ac:dyDescent="0.2">
      <c r="A213" s="2"/>
      <c r="B213" s="19"/>
      <c r="C213" s="11"/>
      <c r="D213" s="11"/>
      <c r="E213" s="11"/>
      <c r="F213" s="11"/>
      <c r="G213" s="11"/>
      <c r="H213" s="11"/>
      <c r="I213" s="11"/>
      <c r="J213" s="11"/>
      <c r="K213" s="11"/>
      <c r="L213" s="9"/>
      <c r="M213" s="9"/>
      <c r="N213" s="9"/>
      <c r="O213" s="9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1" customFormat="1" x14ac:dyDescent="0.2">
      <c r="A214" s="2"/>
      <c r="B214" s="19"/>
      <c r="C214" s="11"/>
      <c r="D214" s="11"/>
      <c r="E214" s="11"/>
      <c r="F214" s="11"/>
      <c r="G214" s="11"/>
      <c r="H214" s="11"/>
      <c r="I214" s="11"/>
      <c r="J214" s="11"/>
      <c r="K214" s="11"/>
      <c r="L214" s="9"/>
      <c r="M214" s="9"/>
      <c r="N214" s="9"/>
      <c r="O214" s="9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1" customFormat="1" x14ac:dyDescent="0.2">
      <c r="A215" s="2"/>
      <c r="B215" s="19"/>
      <c r="C215" s="11"/>
      <c r="D215" s="11"/>
      <c r="E215" s="11"/>
      <c r="F215" s="11"/>
      <c r="G215" s="11"/>
      <c r="H215" s="11"/>
      <c r="I215" s="11"/>
      <c r="J215" s="11"/>
      <c r="K215" s="11"/>
      <c r="L215" s="9"/>
      <c r="M215" s="9"/>
      <c r="N215" s="9"/>
      <c r="O215" s="9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1" customFormat="1" x14ac:dyDescent="0.2">
      <c r="A216" s="2"/>
      <c r="B216" s="19"/>
      <c r="C216" s="11"/>
      <c r="D216" s="11"/>
      <c r="E216" s="11"/>
      <c r="F216" s="11"/>
      <c r="G216" s="11"/>
      <c r="H216" s="11"/>
      <c r="I216" s="11"/>
      <c r="J216" s="11"/>
      <c r="K216" s="11"/>
      <c r="L216" s="9"/>
      <c r="M216" s="9"/>
      <c r="N216" s="9"/>
      <c r="O216" s="9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1" customFormat="1" x14ac:dyDescent="0.2">
      <c r="A217" s="2"/>
      <c r="B217" s="19"/>
      <c r="C217" s="11"/>
      <c r="D217" s="11"/>
      <c r="E217" s="11"/>
      <c r="F217" s="11"/>
      <c r="G217" s="11"/>
      <c r="H217" s="11"/>
      <c r="I217" s="11"/>
      <c r="J217" s="11"/>
      <c r="K217" s="11"/>
      <c r="L217" s="9"/>
      <c r="M217" s="9"/>
      <c r="N217" s="9"/>
      <c r="O217" s="9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1" customFormat="1" x14ac:dyDescent="0.2">
      <c r="A218" s="2"/>
      <c r="B218" s="19"/>
      <c r="C218" s="11"/>
      <c r="D218" s="11"/>
      <c r="E218" s="11"/>
      <c r="F218" s="11"/>
      <c r="G218" s="11"/>
      <c r="H218" s="11"/>
      <c r="I218" s="11"/>
      <c r="J218" s="11"/>
      <c r="K218" s="11"/>
      <c r="L218" s="9"/>
      <c r="M218" s="9"/>
      <c r="N218" s="9"/>
      <c r="O218" s="9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1" customFormat="1" x14ac:dyDescent="0.2">
      <c r="A219" s="2"/>
      <c r="B219" s="19"/>
      <c r="C219" s="11"/>
      <c r="D219" s="11"/>
      <c r="E219" s="11"/>
      <c r="F219" s="11"/>
      <c r="G219" s="11"/>
      <c r="H219" s="11"/>
      <c r="I219" s="11"/>
      <c r="J219" s="11"/>
      <c r="K219" s="11"/>
      <c r="L219" s="9"/>
      <c r="M219" s="9"/>
      <c r="N219" s="9"/>
      <c r="O219" s="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1" customFormat="1" x14ac:dyDescent="0.2">
      <c r="A220" s="2"/>
      <c r="B220" s="19"/>
      <c r="C220" s="11"/>
      <c r="D220" s="11"/>
      <c r="E220" s="11"/>
      <c r="F220" s="11"/>
      <c r="G220" s="11"/>
      <c r="H220" s="11"/>
      <c r="I220" s="11"/>
      <c r="J220" s="11"/>
      <c r="K220" s="11"/>
      <c r="L220" s="9"/>
      <c r="M220" s="9"/>
      <c r="N220" s="9"/>
      <c r="O220" s="9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1" customFormat="1" x14ac:dyDescent="0.2">
      <c r="A221" s="2"/>
      <c r="B221" s="19"/>
      <c r="C221" s="11"/>
      <c r="D221" s="11"/>
      <c r="E221" s="11"/>
      <c r="F221" s="11"/>
      <c r="G221" s="11"/>
      <c r="H221" s="11"/>
      <c r="I221" s="11"/>
      <c r="J221" s="11"/>
      <c r="K221" s="11"/>
      <c r="L221" s="9"/>
      <c r="M221" s="9"/>
      <c r="N221" s="9"/>
      <c r="O221" s="9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1" customFormat="1" x14ac:dyDescent="0.2">
      <c r="A222" s="2"/>
      <c r="B222" s="19"/>
      <c r="C222" s="11"/>
      <c r="D222" s="11"/>
      <c r="E222" s="11"/>
      <c r="F222" s="11"/>
      <c r="G222" s="11"/>
      <c r="H222" s="11"/>
      <c r="I222" s="11"/>
      <c r="J222" s="11"/>
      <c r="K222" s="11"/>
      <c r="L222" s="9"/>
      <c r="M222" s="9"/>
      <c r="N222" s="9"/>
      <c r="O222" s="9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1" customFormat="1" x14ac:dyDescent="0.2">
      <c r="A223" s="2"/>
      <c r="B223" s="19"/>
      <c r="C223" s="11"/>
      <c r="D223" s="11"/>
      <c r="E223" s="11"/>
      <c r="F223" s="11"/>
      <c r="G223" s="11"/>
      <c r="H223" s="11"/>
      <c r="I223" s="11"/>
      <c r="J223" s="11"/>
      <c r="K223" s="11"/>
      <c r="L223" s="9"/>
      <c r="M223" s="9"/>
      <c r="N223" s="9"/>
      <c r="O223" s="9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1" customFormat="1" x14ac:dyDescent="0.2">
      <c r="A224" s="2"/>
      <c r="B224" s="19"/>
      <c r="C224" s="11"/>
      <c r="D224" s="11"/>
      <c r="E224" s="11"/>
      <c r="F224" s="11"/>
      <c r="G224" s="11"/>
      <c r="H224" s="11"/>
      <c r="I224" s="11"/>
      <c r="J224" s="11"/>
      <c r="K224" s="11"/>
      <c r="L224" s="9"/>
      <c r="M224" s="9"/>
      <c r="N224" s="9"/>
      <c r="O224" s="9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1" customFormat="1" x14ac:dyDescent="0.2">
      <c r="A225" s="2"/>
      <c r="B225" s="19"/>
      <c r="C225" s="11"/>
      <c r="D225" s="11"/>
      <c r="E225" s="11"/>
      <c r="F225" s="11"/>
      <c r="G225" s="11"/>
      <c r="H225" s="11"/>
      <c r="I225" s="11"/>
      <c r="J225" s="11"/>
      <c r="K225" s="11"/>
      <c r="L225" s="9"/>
      <c r="M225" s="9"/>
      <c r="N225" s="9"/>
      <c r="O225" s="9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1" customFormat="1" x14ac:dyDescent="0.2">
      <c r="A226" s="2"/>
      <c r="B226" s="19"/>
      <c r="C226" s="11"/>
      <c r="D226" s="11"/>
      <c r="E226" s="11"/>
      <c r="F226" s="11"/>
      <c r="G226" s="11"/>
      <c r="H226" s="11"/>
      <c r="I226" s="11"/>
      <c r="J226" s="11"/>
      <c r="K226" s="11"/>
      <c r="L226" s="9"/>
      <c r="M226" s="9"/>
      <c r="N226" s="9"/>
      <c r="O226" s="9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1" customFormat="1" x14ac:dyDescent="0.2">
      <c r="A227" s="2"/>
      <c r="B227" s="19"/>
      <c r="C227" s="11"/>
      <c r="D227" s="11"/>
      <c r="E227" s="11"/>
      <c r="F227" s="11"/>
      <c r="G227" s="11"/>
      <c r="H227" s="11"/>
      <c r="I227" s="11"/>
      <c r="J227" s="11"/>
      <c r="K227" s="11"/>
      <c r="L227" s="9"/>
      <c r="M227" s="9"/>
      <c r="N227" s="9"/>
      <c r="O227" s="9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1" customFormat="1" x14ac:dyDescent="0.2">
      <c r="A228" s="2"/>
      <c r="B228" s="19"/>
      <c r="C228" s="11"/>
      <c r="D228" s="11"/>
      <c r="E228" s="11"/>
      <c r="F228" s="11"/>
      <c r="G228" s="11"/>
      <c r="H228" s="11"/>
      <c r="I228" s="11"/>
      <c r="J228" s="11"/>
      <c r="K228" s="11"/>
      <c r="L228" s="9"/>
      <c r="M228" s="9"/>
      <c r="N228" s="9"/>
      <c r="O228" s="9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1" customFormat="1" x14ac:dyDescent="0.2">
      <c r="A229" s="2"/>
      <c r="B229" s="19"/>
      <c r="C229" s="11"/>
      <c r="D229" s="11"/>
      <c r="E229" s="11"/>
      <c r="F229" s="11"/>
      <c r="G229" s="11"/>
      <c r="H229" s="11"/>
      <c r="I229" s="11"/>
      <c r="J229" s="11"/>
      <c r="K229" s="11"/>
      <c r="L229" s="9"/>
      <c r="M229" s="9"/>
      <c r="N229" s="9"/>
      <c r="O229" s="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1" customFormat="1" x14ac:dyDescent="0.2">
      <c r="A230" s="2"/>
      <c r="B230" s="19"/>
      <c r="C230" s="11"/>
      <c r="D230" s="11"/>
      <c r="E230" s="11"/>
      <c r="F230" s="11"/>
      <c r="G230" s="11"/>
      <c r="H230" s="11"/>
      <c r="I230" s="11"/>
      <c r="J230" s="11"/>
      <c r="K230" s="11"/>
      <c r="L230" s="9"/>
      <c r="M230" s="9"/>
      <c r="N230" s="9"/>
      <c r="O230" s="9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1" customFormat="1" x14ac:dyDescent="0.2">
      <c r="A231" s="2"/>
      <c r="B231" s="19"/>
      <c r="C231" s="11"/>
      <c r="D231" s="11"/>
      <c r="E231" s="11"/>
      <c r="F231" s="11"/>
      <c r="G231" s="11"/>
      <c r="H231" s="11"/>
      <c r="I231" s="11"/>
      <c r="J231" s="11"/>
      <c r="K231" s="11"/>
      <c r="L231" s="9"/>
      <c r="M231" s="9"/>
      <c r="N231" s="9"/>
      <c r="O231" s="9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1" customFormat="1" x14ac:dyDescent="0.2">
      <c r="A232" s="2"/>
      <c r="B232" s="19"/>
      <c r="C232" s="11"/>
      <c r="D232" s="11"/>
      <c r="E232" s="11"/>
      <c r="F232" s="11"/>
      <c r="G232" s="11"/>
      <c r="H232" s="11"/>
      <c r="I232" s="11"/>
      <c r="J232" s="11"/>
      <c r="K232" s="11"/>
      <c r="L232" s="9"/>
      <c r="M232" s="9"/>
      <c r="N232" s="9"/>
      <c r="O232" s="9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1" customFormat="1" x14ac:dyDescent="0.2">
      <c r="A233" s="2"/>
      <c r="B233" s="19"/>
      <c r="C233" s="11"/>
      <c r="D233" s="11"/>
      <c r="E233" s="11"/>
      <c r="F233" s="11"/>
      <c r="G233" s="11"/>
      <c r="H233" s="11"/>
      <c r="I233" s="11"/>
      <c r="J233" s="11"/>
      <c r="K233" s="11"/>
      <c r="L233" s="9"/>
      <c r="M233" s="9"/>
      <c r="N233" s="9"/>
      <c r="O233" s="9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1" customFormat="1" x14ac:dyDescent="0.2">
      <c r="A234" s="2"/>
      <c r="B234" s="19"/>
      <c r="C234" s="11"/>
      <c r="D234" s="11"/>
      <c r="E234" s="11"/>
      <c r="F234" s="11"/>
      <c r="G234" s="11"/>
      <c r="H234" s="11"/>
      <c r="I234" s="11"/>
      <c r="J234" s="11"/>
      <c r="K234" s="11"/>
      <c r="L234" s="9"/>
      <c r="M234" s="9"/>
      <c r="N234" s="9"/>
      <c r="O234" s="9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1" customFormat="1" x14ac:dyDescent="0.2">
      <c r="A235" s="2"/>
      <c r="B235" s="19"/>
      <c r="C235" s="11"/>
      <c r="D235" s="11"/>
      <c r="E235" s="11"/>
      <c r="F235" s="11"/>
      <c r="G235" s="11"/>
      <c r="H235" s="11"/>
      <c r="I235" s="11"/>
      <c r="J235" s="11"/>
      <c r="K235" s="11"/>
      <c r="L235" s="9"/>
      <c r="M235" s="9"/>
      <c r="N235" s="9"/>
      <c r="O235" s="9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1" customFormat="1" x14ac:dyDescent="0.2">
      <c r="A236" s="2"/>
      <c r="B236" s="19"/>
      <c r="C236" s="11"/>
      <c r="D236" s="11"/>
      <c r="E236" s="11"/>
      <c r="F236" s="11"/>
      <c r="G236" s="11"/>
      <c r="H236" s="11"/>
      <c r="I236" s="11"/>
      <c r="J236" s="11"/>
      <c r="K236" s="11"/>
      <c r="L236" s="9"/>
      <c r="M236" s="9"/>
      <c r="N236" s="9"/>
      <c r="O236" s="9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1" customFormat="1" x14ac:dyDescent="0.2">
      <c r="A237" s="2"/>
      <c r="B237" s="19"/>
      <c r="C237" s="11"/>
      <c r="D237" s="11"/>
      <c r="E237" s="11"/>
      <c r="F237" s="11"/>
      <c r="G237" s="11"/>
      <c r="H237" s="11"/>
      <c r="I237" s="11"/>
      <c r="J237" s="11"/>
      <c r="K237" s="11"/>
      <c r="L237" s="9"/>
      <c r="M237" s="9"/>
      <c r="N237" s="9"/>
      <c r="O237" s="9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1" customFormat="1" x14ac:dyDescent="0.2">
      <c r="A238" s="2"/>
      <c r="B238" s="19"/>
      <c r="C238" s="11"/>
      <c r="D238" s="11"/>
      <c r="E238" s="11"/>
      <c r="F238" s="11"/>
      <c r="G238" s="11"/>
      <c r="H238" s="11"/>
      <c r="I238" s="11"/>
      <c r="J238" s="11"/>
      <c r="K238" s="11"/>
      <c r="L238" s="9"/>
      <c r="M238" s="9"/>
      <c r="N238" s="9"/>
      <c r="O238" s="9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1" customFormat="1" x14ac:dyDescent="0.2">
      <c r="A239" s="2"/>
      <c r="B239" s="19"/>
      <c r="C239" s="11"/>
      <c r="D239" s="11"/>
      <c r="E239" s="11"/>
      <c r="F239" s="11"/>
      <c r="G239" s="11"/>
      <c r="H239" s="11"/>
      <c r="I239" s="11"/>
      <c r="J239" s="11"/>
      <c r="K239" s="11"/>
      <c r="L239" s="9"/>
      <c r="M239" s="9"/>
      <c r="N239" s="9"/>
      <c r="O239" s="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" customFormat="1" x14ac:dyDescent="0.2">
      <c r="A240" s="2"/>
      <c r="B240" s="19"/>
      <c r="C240" s="11"/>
      <c r="D240" s="11"/>
      <c r="E240" s="11"/>
      <c r="F240" s="11"/>
      <c r="G240" s="11"/>
      <c r="H240" s="11"/>
      <c r="I240" s="11"/>
      <c r="J240" s="11"/>
      <c r="K240" s="11"/>
      <c r="L240" s="9"/>
      <c r="M240" s="9"/>
      <c r="N240" s="9"/>
      <c r="O240" s="9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1" customFormat="1" x14ac:dyDescent="0.2">
      <c r="A241" s="2"/>
      <c r="B241" s="19"/>
      <c r="C241" s="11"/>
      <c r="D241" s="11"/>
      <c r="E241" s="11"/>
      <c r="F241" s="11"/>
      <c r="G241" s="11"/>
      <c r="H241" s="11"/>
      <c r="I241" s="11"/>
      <c r="J241" s="11"/>
      <c r="K241" s="11"/>
      <c r="L241" s="9"/>
      <c r="M241" s="9"/>
      <c r="N241" s="9"/>
      <c r="O241" s="9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1" customFormat="1" x14ac:dyDescent="0.2">
      <c r="A242" s="2"/>
      <c r="B242" s="19"/>
      <c r="C242" s="11"/>
      <c r="D242" s="11"/>
      <c r="E242" s="11"/>
      <c r="F242" s="11"/>
      <c r="G242" s="11"/>
      <c r="H242" s="11"/>
      <c r="I242" s="11"/>
      <c r="J242" s="11"/>
      <c r="K242" s="11"/>
      <c r="L242" s="9"/>
      <c r="M242" s="9"/>
      <c r="N242" s="9"/>
      <c r="O242" s="9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1" customFormat="1" x14ac:dyDescent="0.2">
      <c r="A243" s="2"/>
      <c r="B243" s="19"/>
      <c r="C243" s="11"/>
      <c r="D243" s="11"/>
      <c r="E243" s="11"/>
      <c r="F243" s="11"/>
      <c r="G243" s="11"/>
      <c r="H243" s="11"/>
      <c r="I243" s="11"/>
      <c r="J243" s="11"/>
      <c r="K243" s="11"/>
      <c r="L243" s="9"/>
      <c r="M243" s="9"/>
      <c r="N243" s="9"/>
      <c r="O243" s="9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1" customFormat="1" x14ac:dyDescent="0.2">
      <c r="A244" s="2"/>
      <c r="B244" s="19"/>
      <c r="C244" s="11"/>
      <c r="D244" s="11"/>
      <c r="E244" s="11"/>
      <c r="F244" s="11"/>
      <c r="G244" s="11"/>
      <c r="H244" s="11"/>
      <c r="I244" s="11"/>
      <c r="J244" s="11"/>
      <c r="K244" s="11"/>
      <c r="L244" s="9"/>
      <c r="M244" s="9"/>
      <c r="N244" s="9"/>
      <c r="O244" s="9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1" customFormat="1" x14ac:dyDescent="0.2">
      <c r="A245" s="2"/>
      <c r="B245" s="19"/>
      <c r="C245" s="11"/>
      <c r="D245" s="11"/>
      <c r="E245" s="11"/>
      <c r="F245" s="11"/>
      <c r="G245" s="11"/>
      <c r="H245" s="11"/>
      <c r="I245" s="11"/>
      <c r="J245" s="11"/>
      <c r="K245" s="11"/>
      <c r="L245" s="9"/>
      <c r="M245" s="9"/>
      <c r="N245" s="9"/>
      <c r="O245" s="9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1" customFormat="1" x14ac:dyDescent="0.2">
      <c r="A246" s="2"/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9"/>
      <c r="M246" s="9"/>
      <c r="N246" s="9"/>
      <c r="O246" s="9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1" customFormat="1" x14ac:dyDescent="0.2">
      <c r="A247" s="2"/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9"/>
      <c r="M247" s="9"/>
      <c r="N247" s="9"/>
      <c r="O247" s="9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1" customFormat="1" x14ac:dyDescent="0.2">
      <c r="A248" s="2"/>
      <c r="B248" s="19"/>
      <c r="C248" s="11"/>
      <c r="D248" s="11"/>
      <c r="E248" s="11"/>
      <c r="F248" s="11"/>
      <c r="G248" s="11"/>
      <c r="H248" s="11"/>
      <c r="I248" s="11"/>
      <c r="J248" s="11"/>
      <c r="K248" s="11"/>
      <c r="L248" s="9"/>
      <c r="M248" s="9"/>
      <c r="N248" s="9"/>
      <c r="O248" s="9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1" customFormat="1" x14ac:dyDescent="0.2">
      <c r="A249" s="2"/>
      <c r="B249" s="19"/>
      <c r="C249" s="11"/>
      <c r="D249" s="11"/>
      <c r="E249" s="11"/>
      <c r="F249" s="11"/>
      <c r="G249" s="11"/>
      <c r="H249" s="11"/>
      <c r="I249" s="11"/>
      <c r="J249" s="11"/>
      <c r="K249" s="11"/>
      <c r="L249" s="9"/>
      <c r="M249" s="9"/>
      <c r="N249" s="9"/>
      <c r="O249" s="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1" customFormat="1" x14ac:dyDescent="0.2">
      <c r="A250" s="2"/>
      <c r="B250" s="19"/>
      <c r="C250" s="11"/>
      <c r="D250" s="11"/>
      <c r="E250" s="11"/>
      <c r="F250" s="11"/>
      <c r="G250" s="11"/>
      <c r="H250" s="11"/>
      <c r="I250" s="11"/>
      <c r="J250" s="11"/>
      <c r="K250" s="11"/>
      <c r="L250" s="9"/>
      <c r="M250" s="9"/>
      <c r="N250" s="9"/>
      <c r="O250" s="9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1" customFormat="1" x14ac:dyDescent="0.2">
      <c r="A251" s="2"/>
      <c r="B251" s="19"/>
      <c r="C251" s="11"/>
      <c r="D251" s="11"/>
      <c r="E251" s="11"/>
      <c r="F251" s="11"/>
      <c r="G251" s="11"/>
      <c r="H251" s="11"/>
      <c r="I251" s="11"/>
      <c r="J251" s="11"/>
      <c r="K251" s="11"/>
      <c r="L251" s="9"/>
      <c r="M251" s="9"/>
      <c r="N251" s="9"/>
      <c r="O251" s="9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1" customFormat="1" x14ac:dyDescent="0.2">
      <c r="A252" s="2"/>
      <c r="B252" s="19"/>
      <c r="C252" s="11"/>
      <c r="D252" s="11"/>
      <c r="E252" s="11"/>
      <c r="F252" s="11"/>
      <c r="G252" s="11"/>
      <c r="H252" s="11"/>
      <c r="I252" s="11"/>
      <c r="J252" s="11"/>
      <c r="K252" s="11"/>
      <c r="L252" s="9"/>
      <c r="M252" s="9"/>
      <c r="N252" s="9"/>
      <c r="O252" s="9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1" customFormat="1" x14ac:dyDescent="0.2">
      <c r="A253" s="2"/>
      <c r="B253" s="19"/>
      <c r="C253" s="11"/>
      <c r="D253" s="11"/>
      <c r="E253" s="11"/>
      <c r="F253" s="11"/>
      <c r="G253" s="11"/>
      <c r="H253" s="11"/>
      <c r="I253" s="11"/>
      <c r="J253" s="11"/>
      <c r="K253" s="11"/>
      <c r="L253" s="9"/>
      <c r="M253" s="9"/>
      <c r="N253" s="9"/>
      <c r="O253" s="9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1" customFormat="1" x14ac:dyDescent="0.2">
      <c r="A254" s="2"/>
      <c r="B254" s="19"/>
      <c r="C254" s="11"/>
      <c r="D254" s="11"/>
      <c r="E254" s="11"/>
      <c r="F254" s="11"/>
      <c r="G254" s="11"/>
      <c r="H254" s="11"/>
      <c r="I254" s="11"/>
      <c r="J254" s="11"/>
      <c r="K254" s="11"/>
      <c r="L254" s="9"/>
      <c r="M254" s="9"/>
      <c r="N254" s="9"/>
      <c r="O254" s="9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1" customFormat="1" x14ac:dyDescent="0.2">
      <c r="A255" s="2"/>
      <c r="B255" s="19"/>
      <c r="C255" s="11"/>
      <c r="D255" s="11"/>
      <c r="E255" s="11"/>
      <c r="F255" s="11"/>
      <c r="G255" s="11"/>
      <c r="H255" s="11"/>
      <c r="I255" s="11"/>
      <c r="J255" s="11"/>
      <c r="K255" s="11"/>
      <c r="L255" s="9"/>
      <c r="M255" s="9"/>
      <c r="N255" s="9"/>
      <c r="O255" s="9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1" customFormat="1" x14ac:dyDescent="0.2">
      <c r="A256" s="2"/>
      <c r="B256" s="19"/>
      <c r="C256" s="11"/>
      <c r="D256" s="11"/>
      <c r="E256" s="11"/>
      <c r="F256" s="11"/>
      <c r="G256" s="11"/>
      <c r="H256" s="11"/>
      <c r="I256" s="11"/>
      <c r="J256" s="11"/>
      <c r="K256" s="11"/>
      <c r="L256" s="9"/>
      <c r="M256" s="9"/>
      <c r="N256" s="9"/>
      <c r="O256" s="9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1" customFormat="1" x14ac:dyDescent="0.2">
      <c r="A257" s="2"/>
      <c r="B257" s="19"/>
      <c r="C257" s="11"/>
      <c r="D257" s="11"/>
      <c r="E257" s="11"/>
      <c r="F257" s="11"/>
      <c r="G257" s="11"/>
      <c r="H257" s="11"/>
      <c r="I257" s="11"/>
      <c r="J257" s="11"/>
      <c r="K257" s="11"/>
      <c r="L257" s="9"/>
      <c r="M257" s="9"/>
      <c r="N257" s="9"/>
      <c r="O257" s="9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1" customFormat="1" x14ac:dyDescent="0.2">
      <c r="A258" s="2"/>
      <c r="B258" s="19"/>
      <c r="C258" s="11"/>
      <c r="D258" s="11"/>
      <c r="E258" s="11"/>
      <c r="F258" s="11"/>
      <c r="G258" s="11"/>
      <c r="H258" s="11"/>
      <c r="I258" s="11"/>
      <c r="J258" s="11"/>
      <c r="K258" s="11"/>
      <c r="L258" s="9"/>
      <c r="M258" s="9"/>
      <c r="N258" s="9"/>
      <c r="O258" s="9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1" customFormat="1" x14ac:dyDescent="0.2">
      <c r="A259" s="2"/>
      <c r="B259" s="19"/>
      <c r="C259" s="11"/>
      <c r="D259" s="11"/>
      <c r="E259" s="11"/>
      <c r="F259" s="11"/>
      <c r="G259" s="11"/>
      <c r="H259" s="11"/>
      <c r="I259" s="11"/>
      <c r="J259" s="11"/>
      <c r="K259" s="11"/>
      <c r="L259" s="9"/>
      <c r="M259" s="9"/>
      <c r="N259" s="9"/>
      <c r="O259" s="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1" customFormat="1" x14ac:dyDescent="0.2">
      <c r="A260" s="2"/>
      <c r="B260" s="19"/>
      <c r="C260" s="11"/>
      <c r="D260" s="11"/>
      <c r="E260" s="11"/>
      <c r="F260" s="11"/>
      <c r="G260" s="11"/>
      <c r="H260" s="11"/>
      <c r="I260" s="11"/>
      <c r="J260" s="11"/>
      <c r="K260" s="11"/>
      <c r="L260" s="9"/>
      <c r="M260" s="9"/>
      <c r="N260" s="9"/>
      <c r="O260" s="9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1" customFormat="1" x14ac:dyDescent="0.2">
      <c r="A261" s="2"/>
      <c r="B261" s="19"/>
      <c r="C261" s="11"/>
      <c r="D261" s="11"/>
      <c r="E261" s="11"/>
      <c r="F261" s="11"/>
      <c r="G261" s="11"/>
      <c r="H261" s="11"/>
      <c r="I261" s="11"/>
      <c r="J261" s="11"/>
      <c r="K261" s="11"/>
      <c r="L261" s="9"/>
      <c r="M261" s="9"/>
      <c r="N261" s="9"/>
      <c r="O261" s="9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1" customFormat="1" x14ac:dyDescent="0.2">
      <c r="A262" s="2"/>
      <c r="B262" s="19"/>
      <c r="C262" s="11"/>
      <c r="D262" s="11"/>
      <c r="E262" s="11"/>
      <c r="F262" s="11"/>
      <c r="G262" s="11"/>
      <c r="H262" s="11"/>
      <c r="I262" s="11"/>
      <c r="J262" s="11"/>
      <c r="K262" s="11"/>
      <c r="L262" s="9"/>
      <c r="M262" s="9"/>
      <c r="N262" s="9"/>
      <c r="O262" s="9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s="1" customFormat="1" x14ac:dyDescent="0.2">
      <c r="A263" s="2"/>
      <c r="B263" s="19"/>
      <c r="C263" s="11"/>
      <c r="D263" s="11"/>
      <c r="E263" s="11"/>
      <c r="F263" s="11"/>
      <c r="G263" s="11"/>
      <c r="H263" s="11"/>
      <c r="I263" s="11"/>
      <c r="J263" s="11"/>
      <c r="K263" s="11"/>
      <c r="L263" s="9"/>
      <c r="M263" s="9"/>
      <c r="N263" s="9"/>
      <c r="O263" s="9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:34" s="1" customFormat="1" x14ac:dyDescent="0.2">
      <c r="A264" s="2"/>
      <c r="B264" s="19"/>
      <c r="C264" s="11"/>
      <c r="D264" s="11"/>
      <c r="E264" s="11"/>
      <c r="F264" s="11"/>
      <c r="G264" s="11"/>
      <c r="H264" s="11"/>
      <c r="I264" s="11"/>
      <c r="J264" s="11"/>
      <c r="K264" s="11"/>
      <c r="L264" s="9"/>
      <c r="M264" s="9"/>
      <c r="N264" s="9"/>
      <c r="O264" s="9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:34" s="1" customFormat="1" x14ac:dyDescent="0.2">
      <c r="A265" s="2"/>
      <c r="B265" s="19"/>
      <c r="C265" s="11"/>
      <c r="D265" s="11"/>
      <c r="E265" s="11"/>
      <c r="F265" s="11"/>
      <c r="G265" s="11"/>
      <c r="H265" s="11"/>
      <c r="I265" s="11"/>
      <c r="J265" s="11"/>
      <c r="K265" s="11"/>
      <c r="L265" s="9"/>
      <c r="M265" s="9"/>
      <c r="N265" s="9"/>
      <c r="O265" s="9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s="1" customFormat="1" x14ac:dyDescent="0.2">
      <c r="A266" s="2"/>
      <c r="B266" s="19"/>
      <c r="C266" s="11"/>
      <c r="D266" s="11"/>
      <c r="E266" s="11"/>
      <c r="F266" s="11"/>
      <c r="G266" s="11"/>
      <c r="H266" s="11"/>
      <c r="I266" s="11"/>
      <c r="J266" s="11"/>
      <c r="K266" s="11"/>
      <c r="L266" s="9"/>
      <c r="M266" s="9"/>
      <c r="N266" s="9"/>
      <c r="O266" s="9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:34" s="1" customFormat="1" x14ac:dyDescent="0.2">
      <c r="A267" s="2"/>
      <c r="B267" s="19"/>
      <c r="C267" s="11"/>
      <c r="D267" s="11"/>
      <c r="E267" s="11"/>
      <c r="F267" s="11"/>
      <c r="G267" s="11"/>
      <c r="H267" s="11"/>
      <c r="I267" s="11"/>
      <c r="J267" s="11"/>
      <c r="K267" s="11"/>
      <c r="L267" s="9"/>
      <c r="M267" s="9"/>
      <c r="N267" s="9"/>
      <c r="O267" s="9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:34" s="1" customFormat="1" x14ac:dyDescent="0.2">
      <c r="A268" s="2"/>
      <c r="B268" s="19"/>
      <c r="C268" s="11"/>
      <c r="D268" s="11"/>
      <c r="E268" s="11"/>
      <c r="F268" s="11"/>
      <c r="G268" s="11"/>
      <c r="H268" s="11"/>
      <c r="I268" s="11"/>
      <c r="J268" s="11"/>
      <c r="K268" s="11"/>
      <c r="L268" s="9"/>
      <c r="M268" s="9"/>
      <c r="N268" s="9"/>
      <c r="O268" s="9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s="1" customFormat="1" x14ac:dyDescent="0.2">
      <c r="A269" s="2"/>
      <c r="B269" s="19"/>
      <c r="C269" s="11"/>
      <c r="D269" s="11"/>
      <c r="E269" s="11"/>
      <c r="F269" s="11"/>
      <c r="G269" s="11"/>
      <c r="H269" s="11"/>
      <c r="I269" s="11"/>
      <c r="J269" s="11"/>
      <c r="K269" s="11"/>
      <c r="L269" s="9"/>
      <c r="M269" s="9"/>
      <c r="N269" s="9"/>
      <c r="O269" s="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:34" s="1" customFormat="1" x14ac:dyDescent="0.2">
      <c r="A270" s="2"/>
      <c r="B270" s="19"/>
      <c r="C270" s="11"/>
      <c r="D270" s="11"/>
      <c r="E270" s="11"/>
      <c r="F270" s="11"/>
      <c r="G270" s="11"/>
      <c r="H270" s="11"/>
      <c r="I270" s="11"/>
      <c r="J270" s="11"/>
      <c r="K270" s="11"/>
      <c r="L270" s="9"/>
      <c r="M270" s="9"/>
      <c r="N270" s="9"/>
      <c r="O270" s="9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:34" s="1" customFormat="1" x14ac:dyDescent="0.2">
      <c r="A271" s="2"/>
      <c r="B271" s="19"/>
      <c r="C271" s="11"/>
      <c r="D271" s="11"/>
      <c r="E271" s="11"/>
      <c r="F271" s="11"/>
      <c r="G271" s="11"/>
      <c r="H271" s="11"/>
      <c r="I271" s="11"/>
      <c r="J271" s="11"/>
      <c r="K271" s="11"/>
      <c r="L271" s="9"/>
      <c r="M271" s="9"/>
      <c r="N271" s="9"/>
      <c r="O271" s="9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s="1" customFormat="1" x14ac:dyDescent="0.2">
      <c r="A272" s="2"/>
      <c r="B272" s="19"/>
      <c r="C272" s="11"/>
      <c r="D272" s="11"/>
      <c r="E272" s="11"/>
      <c r="F272" s="11"/>
      <c r="G272" s="11"/>
      <c r="H272" s="11"/>
      <c r="I272" s="11"/>
      <c r="J272" s="11"/>
      <c r="K272" s="11"/>
      <c r="L272" s="9"/>
      <c r="M272" s="9"/>
      <c r="N272" s="9"/>
      <c r="O272" s="9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:34" s="1" customFormat="1" x14ac:dyDescent="0.2">
      <c r="A273" s="2"/>
      <c r="B273" s="19"/>
      <c r="C273" s="11"/>
      <c r="D273" s="11"/>
      <c r="E273" s="11"/>
      <c r="F273" s="11"/>
      <c r="G273" s="11"/>
      <c r="H273" s="11"/>
      <c r="I273" s="11"/>
      <c r="J273" s="11"/>
      <c r="K273" s="11"/>
      <c r="L273" s="9"/>
      <c r="M273" s="9"/>
      <c r="N273" s="9"/>
      <c r="O273" s="9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:34" s="1" customFormat="1" x14ac:dyDescent="0.2">
      <c r="A274" s="2"/>
      <c r="B274" s="19"/>
      <c r="C274" s="11"/>
      <c r="D274" s="11"/>
      <c r="E274" s="11"/>
      <c r="F274" s="11"/>
      <c r="G274" s="11"/>
      <c r="H274" s="11"/>
      <c r="I274" s="11"/>
      <c r="J274" s="11"/>
      <c r="K274" s="11"/>
      <c r="L274" s="9"/>
      <c r="M274" s="9"/>
      <c r="N274" s="9"/>
      <c r="O274" s="9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s="1" customFormat="1" x14ac:dyDescent="0.2">
      <c r="A275" s="2"/>
      <c r="B275" s="19"/>
      <c r="C275" s="11"/>
      <c r="D275" s="11"/>
      <c r="E275" s="11"/>
      <c r="F275" s="11"/>
      <c r="G275" s="11"/>
      <c r="H275" s="11"/>
      <c r="I275" s="11"/>
      <c r="J275" s="11"/>
      <c r="K275" s="11"/>
      <c r="L275" s="9"/>
      <c r="M275" s="9"/>
      <c r="N275" s="9"/>
      <c r="O275" s="9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:34" s="1" customFormat="1" x14ac:dyDescent="0.2">
      <c r="A276" s="2"/>
      <c r="B276" s="19"/>
      <c r="C276" s="11"/>
      <c r="D276" s="11"/>
      <c r="E276" s="11"/>
      <c r="F276" s="11"/>
      <c r="G276" s="11"/>
      <c r="H276" s="11"/>
      <c r="I276" s="11"/>
      <c r="J276" s="11"/>
      <c r="K276" s="11"/>
      <c r="L276" s="9"/>
      <c r="M276" s="9"/>
      <c r="N276" s="9"/>
      <c r="O276" s="9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:34" s="1" customFormat="1" x14ac:dyDescent="0.2">
      <c r="A277" s="2"/>
      <c r="B277" s="19"/>
      <c r="C277" s="11"/>
      <c r="D277" s="11"/>
      <c r="E277" s="11"/>
      <c r="F277" s="11"/>
      <c r="G277" s="11"/>
      <c r="H277" s="11"/>
      <c r="I277" s="11"/>
      <c r="J277" s="11"/>
      <c r="K277" s="11"/>
      <c r="L277" s="9"/>
      <c r="M277" s="9"/>
      <c r="N277" s="9"/>
      <c r="O277" s="9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s="1" customFormat="1" x14ac:dyDescent="0.2">
      <c r="A278" s="2"/>
      <c r="B278" s="19"/>
      <c r="C278" s="11"/>
      <c r="D278" s="11"/>
      <c r="E278" s="11"/>
      <c r="F278" s="11"/>
      <c r="G278" s="11"/>
      <c r="H278" s="11"/>
      <c r="I278" s="11"/>
      <c r="J278" s="11"/>
      <c r="K278" s="11"/>
      <c r="L278" s="9"/>
      <c r="M278" s="9"/>
      <c r="N278" s="9"/>
      <c r="O278" s="9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:34" s="1" customFormat="1" x14ac:dyDescent="0.2">
      <c r="A279" s="2"/>
      <c r="B279" s="19"/>
      <c r="C279" s="11"/>
      <c r="D279" s="11"/>
      <c r="E279" s="11"/>
      <c r="F279" s="11"/>
      <c r="G279" s="11"/>
      <c r="H279" s="11"/>
      <c r="I279" s="11"/>
      <c r="J279" s="11"/>
      <c r="K279" s="11"/>
      <c r="L279" s="9"/>
      <c r="M279" s="9"/>
      <c r="N279" s="9"/>
      <c r="O279" s="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:34" s="1" customFormat="1" x14ac:dyDescent="0.2">
      <c r="A280" s="2"/>
      <c r="B280" s="19"/>
      <c r="C280" s="11"/>
      <c r="D280" s="11"/>
      <c r="E280" s="11"/>
      <c r="F280" s="11"/>
      <c r="G280" s="11"/>
      <c r="H280" s="11"/>
      <c r="I280" s="11"/>
      <c r="J280" s="11"/>
      <c r="K280" s="11"/>
      <c r="L280" s="9"/>
      <c r="M280" s="9"/>
      <c r="N280" s="9"/>
      <c r="O280" s="9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s="1" customFormat="1" x14ac:dyDescent="0.2">
      <c r="A281" s="2"/>
      <c r="B281" s="19"/>
      <c r="C281" s="11"/>
      <c r="D281" s="11"/>
      <c r="E281" s="11"/>
      <c r="F281" s="11"/>
      <c r="G281" s="11"/>
      <c r="H281" s="11"/>
      <c r="I281" s="11"/>
      <c r="J281" s="11"/>
      <c r="K281" s="11"/>
      <c r="L281" s="9"/>
      <c r="M281" s="9"/>
      <c r="N281" s="9"/>
      <c r="O281" s="9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:34" s="1" customFormat="1" x14ac:dyDescent="0.2">
      <c r="A282" s="2"/>
      <c r="B282" s="19"/>
      <c r="C282" s="11"/>
      <c r="D282" s="11"/>
      <c r="E282" s="11"/>
      <c r="F282" s="11"/>
      <c r="G282" s="11"/>
      <c r="H282" s="11"/>
      <c r="I282" s="11"/>
      <c r="J282" s="11"/>
      <c r="K282" s="11"/>
      <c r="L282" s="9"/>
      <c r="M282" s="9"/>
      <c r="N282" s="9"/>
      <c r="O282" s="9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:34" s="1" customFormat="1" x14ac:dyDescent="0.2">
      <c r="A283" s="2"/>
      <c r="B283" s="19"/>
      <c r="C283" s="11"/>
      <c r="D283" s="11"/>
      <c r="E283" s="11"/>
      <c r="F283" s="11"/>
      <c r="G283" s="11"/>
      <c r="H283" s="11"/>
      <c r="I283" s="11"/>
      <c r="J283" s="11"/>
      <c r="K283" s="11"/>
      <c r="L283" s="9"/>
      <c r="M283" s="9"/>
      <c r="N283" s="9"/>
      <c r="O283" s="9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s="1" customFormat="1" x14ac:dyDescent="0.2">
      <c r="A284" s="2"/>
      <c r="B284" s="19"/>
      <c r="C284" s="11"/>
      <c r="D284" s="11"/>
      <c r="E284" s="11"/>
      <c r="F284" s="11"/>
      <c r="G284" s="11"/>
      <c r="H284" s="11"/>
      <c r="I284" s="11"/>
      <c r="J284" s="11"/>
      <c r="K284" s="11"/>
      <c r="L284" s="9"/>
      <c r="M284" s="9"/>
      <c r="N284" s="9"/>
      <c r="O284" s="9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:34" s="1" customFormat="1" x14ac:dyDescent="0.2">
      <c r="A285" s="2"/>
      <c r="B285" s="19"/>
      <c r="C285" s="11"/>
      <c r="D285" s="11"/>
      <c r="E285" s="11"/>
      <c r="F285" s="11"/>
      <c r="G285" s="11"/>
      <c r="H285" s="11"/>
      <c r="I285" s="11"/>
      <c r="J285" s="11"/>
      <c r="K285" s="11"/>
      <c r="L285" s="9"/>
      <c r="M285" s="9"/>
      <c r="N285" s="9"/>
      <c r="O285" s="9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:34" s="1" customFormat="1" x14ac:dyDescent="0.2">
      <c r="A286" s="2"/>
      <c r="B286" s="19"/>
      <c r="C286" s="11"/>
      <c r="D286" s="11"/>
      <c r="E286" s="11"/>
      <c r="F286" s="11"/>
      <c r="G286" s="11"/>
      <c r="H286" s="11"/>
      <c r="I286" s="11"/>
      <c r="J286" s="11"/>
      <c r="K286" s="11"/>
      <c r="L286" s="9"/>
      <c r="M286" s="9"/>
      <c r="N286" s="9"/>
      <c r="O286" s="9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s="1" customFormat="1" x14ac:dyDescent="0.2">
      <c r="A287" s="2"/>
      <c r="B287" s="19"/>
      <c r="C287" s="11"/>
      <c r="D287" s="11"/>
      <c r="E287" s="11"/>
      <c r="F287" s="11"/>
      <c r="G287" s="11"/>
      <c r="H287" s="11"/>
      <c r="I287" s="11"/>
      <c r="J287" s="11"/>
      <c r="K287" s="11"/>
      <c r="L287" s="9"/>
      <c r="M287" s="9"/>
      <c r="N287" s="9"/>
      <c r="O287" s="9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:34" s="1" customFormat="1" x14ac:dyDescent="0.2">
      <c r="A288" s="2"/>
      <c r="B288" s="19"/>
      <c r="C288" s="11"/>
      <c r="D288" s="11"/>
      <c r="E288" s="11"/>
      <c r="F288" s="11"/>
      <c r="G288" s="11"/>
      <c r="H288" s="11"/>
      <c r="I288" s="11"/>
      <c r="J288" s="11"/>
      <c r="K288" s="11"/>
      <c r="L288" s="9"/>
      <c r="M288" s="9"/>
      <c r="N288" s="9"/>
      <c r="O288" s="9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:34" s="1" customFormat="1" x14ac:dyDescent="0.2">
      <c r="A289" s="2"/>
      <c r="B289" s="19"/>
      <c r="C289" s="11"/>
      <c r="D289" s="11"/>
      <c r="E289" s="11"/>
      <c r="F289" s="11"/>
      <c r="G289" s="11"/>
      <c r="H289" s="11"/>
      <c r="I289" s="11"/>
      <c r="J289" s="11"/>
      <c r="K289" s="11"/>
      <c r="L289" s="9"/>
      <c r="M289" s="9"/>
      <c r="N289" s="9"/>
      <c r="O289" s="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s="1" customFormat="1" x14ac:dyDescent="0.2">
      <c r="A290" s="2"/>
      <c r="B290" s="19"/>
      <c r="C290" s="11"/>
      <c r="D290" s="11"/>
      <c r="E290" s="11"/>
      <c r="F290" s="11"/>
      <c r="G290" s="11"/>
      <c r="H290" s="11"/>
      <c r="I290" s="11"/>
      <c r="J290" s="11"/>
      <c r="K290" s="11"/>
      <c r="L290" s="9"/>
      <c r="M290" s="9"/>
      <c r="N290" s="9"/>
      <c r="O290" s="9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:34" s="1" customFormat="1" x14ac:dyDescent="0.2">
      <c r="A291" s="2"/>
      <c r="B291" s="19"/>
      <c r="C291" s="11"/>
      <c r="D291" s="11"/>
      <c r="E291" s="11"/>
      <c r="F291" s="11"/>
      <c r="G291" s="11"/>
      <c r="H291" s="11"/>
      <c r="I291" s="11"/>
      <c r="J291" s="11"/>
      <c r="K291" s="11"/>
      <c r="L291" s="9"/>
      <c r="M291" s="9"/>
      <c r="N291" s="9"/>
      <c r="O291" s="9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:34" s="1" customFormat="1" x14ac:dyDescent="0.2">
      <c r="A292" s="2"/>
      <c r="B292" s="19"/>
      <c r="C292" s="11"/>
      <c r="D292" s="11"/>
      <c r="E292" s="11"/>
      <c r="F292" s="11"/>
      <c r="G292" s="11"/>
      <c r="H292" s="11"/>
      <c r="I292" s="11"/>
      <c r="J292" s="11"/>
      <c r="K292" s="11"/>
      <c r="L292" s="9"/>
      <c r="M292" s="9"/>
      <c r="N292" s="9"/>
      <c r="O292" s="9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s="1" customFormat="1" x14ac:dyDescent="0.2">
      <c r="A293" s="2"/>
      <c r="B293" s="19"/>
      <c r="C293" s="11"/>
      <c r="D293" s="11"/>
      <c r="E293" s="11"/>
      <c r="F293" s="11"/>
      <c r="G293" s="11"/>
      <c r="H293" s="11"/>
      <c r="I293" s="11"/>
      <c r="J293" s="11"/>
      <c r="K293" s="11"/>
      <c r="L293" s="9"/>
      <c r="M293" s="9"/>
      <c r="N293" s="9"/>
      <c r="O293" s="9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1" customFormat="1" x14ac:dyDescent="0.2">
      <c r="A294" s="2"/>
      <c r="B294" s="19"/>
      <c r="C294" s="11"/>
      <c r="D294" s="11"/>
      <c r="E294" s="11"/>
      <c r="F294" s="11"/>
      <c r="G294" s="11"/>
      <c r="H294" s="11"/>
      <c r="I294" s="11"/>
      <c r="J294" s="11"/>
      <c r="K294" s="11"/>
      <c r="L294" s="9"/>
      <c r="M294" s="9"/>
      <c r="N294" s="9"/>
      <c r="O294" s="9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1" customFormat="1" x14ac:dyDescent="0.2">
      <c r="A295" s="2"/>
      <c r="B295" s="19"/>
      <c r="C295" s="11"/>
      <c r="D295" s="11"/>
      <c r="E295" s="11"/>
      <c r="F295" s="11"/>
      <c r="G295" s="11"/>
      <c r="H295" s="11"/>
      <c r="I295" s="11"/>
      <c r="J295" s="11"/>
      <c r="K295" s="11"/>
      <c r="L295" s="9"/>
      <c r="M295" s="9"/>
      <c r="N295" s="9"/>
      <c r="O295" s="9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1" customFormat="1" x14ac:dyDescent="0.2">
      <c r="A296" s="2"/>
      <c r="B296" s="19"/>
      <c r="C296" s="11"/>
      <c r="D296" s="11"/>
      <c r="E296" s="11"/>
      <c r="F296" s="11"/>
      <c r="G296" s="11"/>
      <c r="H296" s="11"/>
      <c r="I296" s="11"/>
      <c r="J296" s="11"/>
      <c r="K296" s="11"/>
      <c r="L296" s="9"/>
      <c r="M296" s="9"/>
      <c r="N296" s="9"/>
      <c r="O296" s="9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1" customFormat="1" x14ac:dyDescent="0.2">
      <c r="A297" s="2"/>
      <c r="B297" s="19"/>
      <c r="C297" s="11"/>
      <c r="D297" s="11"/>
      <c r="E297" s="11"/>
      <c r="F297" s="11"/>
      <c r="G297" s="11"/>
      <c r="H297" s="11"/>
      <c r="I297" s="11"/>
      <c r="J297" s="11"/>
      <c r="K297" s="11"/>
      <c r="L297" s="9"/>
      <c r="M297" s="9"/>
      <c r="N297" s="9"/>
      <c r="O297" s="9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1" customFormat="1" x14ac:dyDescent="0.2">
      <c r="A298" s="2"/>
      <c r="B298" s="19"/>
      <c r="C298" s="11"/>
      <c r="D298" s="11"/>
      <c r="E298" s="11"/>
      <c r="F298" s="11"/>
      <c r="G298" s="11"/>
      <c r="H298" s="11"/>
      <c r="I298" s="11"/>
      <c r="J298" s="11"/>
      <c r="K298" s="11"/>
      <c r="L298" s="9"/>
      <c r="M298" s="9"/>
      <c r="N298" s="9"/>
      <c r="O298" s="9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1" customFormat="1" x14ac:dyDescent="0.2">
      <c r="A299" s="2"/>
      <c r="B299" s="19"/>
      <c r="C299" s="11"/>
      <c r="D299" s="11"/>
      <c r="E299" s="11"/>
      <c r="F299" s="11"/>
      <c r="G299" s="11"/>
      <c r="H299" s="11"/>
      <c r="I299" s="11"/>
      <c r="J299" s="11"/>
      <c r="K299" s="11"/>
      <c r="L299" s="9"/>
      <c r="M299" s="9"/>
      <c r="N299" s="9"/>
      <c r="O299" s="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:34" s="1" customFormat="1" x14ac:dyDescent="0.2">
      <c r="A300" s="2"/>
      <c r="B300" s="19"/>
      <c r="C300" s="11"/>
      <c r="D300" s="11"/>
      <c r="E300" s="11"/>
      <c r="F300" s="11"/>
      <c r="G300" s="11"/>
      <c r="H300" s="11"/>
      <c r="I300" s="11"/>
      <c r="J300" s="11"/>
      <c r="K300" s="11"/>
      <c r="L300" s="9"/>
      <c r="M300" s="9"/>
      <c r="N300" s="9"/>
      <c r="O300" s="9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:34" s="1" customFormat="1" x14ac:dyDescent="0.2">
      <c r="A301" s="2"/>
      <c r="B301" s="19"/>
      <c r="C301" s="11"/>
      <c r="D301" s="11"/>
      <c r="E301" s="11"/>
      <c r="F301" s="11"/>
      <c r="G301" s="11"/>
      <c r="H301" s="11"/>
      <c r="I301" s="11"/>
      <c r="J301" s="11"/>
      <c r="K301" s="11"/>
      <c r="L301" s="9"/>
      <c r="M301" s="9"/>
      <c r="N301" s="9"/>
      <c r="O301" s="9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s="1" customFormat="1" x14ac:dyDescent="0.2">
      <c r="A302" s="2"/>
      <c r="B302" s="19"/>
      <c r="C302" s="11"/>
      <c r="D302" s="11"/>
      <c r="E302" s="11"/>
      <c r="F302" s="11"/>
      <c r="G302" s="11"/>
      <c r="H302" s="11"/>
      <c r="I302" s="11"/>
      <c r="J302" s="11"/>
      <c r="K302" s="11"/>
      <c r="L302" s="9"/>
      <c r="M302" s="9"/>
      <c r="N302" s="9"/>
      <c r="O302" s="9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:34" s="1" customFormat="1" x14ac:dyDescent="0.2">
      <c r="A303" s="2"/>
      <c r="B303" s="19"/>
      <c r="C303" s="11"/>
      <c r="D303" s="11"/>
      <c r="E303" s="11"/>
      <c r="F303" s="11"/>
      <c r="G303" s="11"/>
      <c r="H303" s="11"/>
      <c r="I303" s="11"/>
      <c r="J303" s="11"/>
      <c r="K303" s="11"/>
      <c r="L303" s="9"/>
      <c r="M303" s="9"/>
      <c r="N303" s="9"/>
      <c r="O303" s="9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:34" s="1" customFormat="1" x14ac:dyDescent="0.2">
      <c r="A304" s="2"/>
      <c r="B304" s="19"/>
      <c r="C304" s="11"/>
      <c r="D304" s="11"/>
      <c r="E304" s="11"/>
      <c r="F304" s="11"/>
      <c r="G304" s="11"/>
      <c r="H304" s="11"/>
      <c r="I304" s="11"/>
      <c r="J304" s="11"/>
      <c r="K304" s="11"/>
      <c r="L304" s="9"/>
      <c r="M304" s="9"/>
      <c r="N304" s="9"/>
      <c r="O304" s="9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s="1" customFormat="1" x14ac:dyDescent="0.2">
      <c r="A305" s="2"/>
      <c r="B305" s="19"/>
      <c r="C305" s="11"/>
      <c r="D305" s="11"/>
      <c r="E305" s="11"/>
      <c r="F305" s="11"/>
      <c r="G305" s="11"/>
      <c r="H305" s="11"/>
      <c r="I305" s="11"/>
      <c r="J305" s="11"/>
      <c r="K305" s="11"/>
      <c r="L305" s="9"/>
      <c r="M305" s="9"/>
      <c r="N305" s="9"/>
      <c r="O305" s="9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:34" s="1" customFormat="1" x14ac:dyDescent="0.2">
      <c r="A306" s="2"/>
      <c r="B306" s="19"/>
      <c r="C306" s="11"/>
      <c r="D306" s="11"/>
      <c r="E306" s="11"/>
      <c r="F306" s="11"/>
      <c r="G306" s="11"/>
      <c r="H306" s="11"/>
      <c r="I306" s="11"/>
      <c r="J306" s="11"/>
      <c r="K306" s="11"/>
      <c r="L306" s="9"/>
      <c r="M306" s="9"/>
      <c r="N306" s="9"/>
      <c r="O306" s="9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:34" s="1" customFormat="1" x14ac:dyDescent="0.2">
      <c r="A307" s="2"/>
      <c r="B307" s="19"/>
      <c r="C307" s="11"/>
      <c r="D307" s="11"/>
      <c r="E307" s="11"/>
      <c r="F307" s="11"/>
      <c r="G307" s="11"/>
      <c r="H307" s="11"/>
      <c r="I307" s="11"/>
      <c r="J307" s="11"/>
      <c r="K307" s="11"/>
      <c r="L307" s="9"/>
      <c r="M307" s="9"/>
      <c r="N307" s="9"/>
      <c r="O307" s="9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s="1" customFormat="1" x14ac:dyDescent="0.2">
      <c r="A308" s="2"/>
      <c r="B308" s="19"/>
      <c r="C308" s="11"/>
      <c r="D308" s="11"/>
      <c r="E308" s="11"/>
      <c r="F308" s="11"/>
      <c r="G308" s="11"/>
      <c r="H308" s="11"/>
      <c r="I308" s="11"/>
      <c r="J308" s="11"/>
      <c r="K308" s="11"/>
      <c r="L308" s="9"/>
      <c r="M308" s="9"/>
      <c r="N308" s="9"/>
      <c r="O308" s="9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:34" s="1" customFormat="1" x14ac:dyDescent="0.2">
      <c r="A309" s="2"/>
      <c r="B309" s="19"/>
      <c r="C309" s="11"/>
      <c r="D309" s="11"/>
      <c r="E309" s="11"/>
      <c r="F309" s="11"/>
      <c r="G309" s="11"/>
      <c r="H309" s="11"/>
      <c r="I309" s="11"/>
      <c r="J309" s="11"/>
      <c r="K309" s="11"/>
      <c r="L309" s="9"/>
      <c r="M309" s="9"/>
      <c r="N309" s="9"/>
      <c r="O309" s="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:34" s="1" customFormat="1" x14ac:dyDescent="0.2">
      <c r="A310" s="2"/>
      <c r="B310" s="19"/>
      <c r="C310" s="11"/>
      <c r="D310" s="11"/>
      <c r="E310" s="11"/>
      <c r="F310" s="11"/>
      <c r="G310" s="11"/>
      <c r="H310" s="11"/>
      <c r="I310" s="11"/>
      <c r="J310" s="11"/>
      <c r="K310" s="11"/>
      <c r="L310" s="9"/>
      <c r="M310" s="9"/>
      <c r="N310" s="9"/>
      <c r="O310" s="9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s="1" customFormat="1" x14ac:dyDescent="0.2">
      <c r="A311" s="2"/>
      <c r="B311" s="19"/>
      <c r="C311" s="11"/>
      <c r="D311" s="11"/>
      <c r="E311" s="11"/>
      <c r="F311" s="11"/>
      <c r="G311" s="11"/>
      <c r="H311" s="11"/>
      <c r="I311" s="11"/>
      <c r="J311" s="11"/>
      <c r="K311" s="11"/>
      <c r="L311" s="9"/>
      <c r="M311" s="9"/>
      <c r="N311" s="9"/>
      <c r="O311" s="9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:34" s="1" customFormat="1" x14ac:dyDescent="0.2">
      <c r="A312" s="2"/>
      <c r="B312" s="19"/>
      <c r="C312" s="11"/>
      <c r="D312" s="11"/>
      <c r="E312" s="11"/>
      <c r="F312" s="11"/>
      <c r="G312" s="11"/>
      <c r="H312" s="11"/>
      <c r="I312" s="11"/>
      <c r="J312" s="11"/>
      <c r="K312" s="11"/>
      <c r="L312" s="9"/>
      <c r="M312" s="9"/>
      <c r="N312" s="9"/>
      <c r="O312" s="9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:34" s="1" customFormat="1" x14ac:dyDescent="0.2">
      <c r="A313" s="2"/>
      <c r="B313" s="19"/>
      <c r="C313" s="11"/>
      <c r="D313" s="11"/>
      <c r="E313" s="11"/>
      <c r="F313" s="11"/>
      <c r="G313" s="11"/>
      <c r="H313" s="11"/>
      <c r="I313" s="11"/>
      <c r="J313" s="11"/>
      <c r="K313" s="11"/>
      <c r="L313" s="9"/>
      <c r="M313" s="9"/>
      <c r="N313" s="9"/>
      <c r="O313" s="9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s="1" customFormat="1" x14ac:dyDescent="0.2">
      <c r="A314" s="2"/>
      <c r="B314" s="19"/>
      <c r="C314" s="11"/>
      <c r="D314" s="11"/>
      <c r="E314" s="11"/>
      <c r="F314" s="11"/>
      <c r="G314" s="11"/>
      <c r="H314" s="11"/>
      <c r="I314" s="11"/>
      <c r="J314" s="11"/>
      <c r="K314" s="11"/>
      <c r="L314" s="9"/>
      <c r="M314" s="9"/>
      <c r="N314" s="9"/>
      <c r="O314" s="9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:34" s="1" customFormat="1" x14ac:dyDescent="0.2">
      <c r="A315" s="2"/>
      <c r="B315" s="19"/>
      <c r="C315" s="11"/>
      <c r="D315" s="11"/>
      <c r="E315" s="11"/>
      <c r="F315" s="11"/>
      <c r="G315" s="11"/>
      <c r="H315" s="11"/>
      <c r="I315" s="11"/>
      <c r="J315" s="11"/>
      <c r="K315" s="11"/>
      <c r="L315" s="9"/>
      <c r="M315" s="9"/>
      <c r="N315" s="9"/>
      <c r="O315" s="9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:34" s="1" customFormat="1" x14ac:dyDescent="0.2">
      <c r="A316" s="2"/>
      <c r="B316" s="19"/>
      <c r="C316" s="11"/>
      <c r="D316" s="11"/>
      <c r="E316" s="11"/>
      <c r="F316" s="11"/>
      <c r="G316" s="11"/>
      <c r="H316" s="11"/>
      <c r="I316" s="11"/>
      <c r="J316" s="11"/>
      <c r="K316" s="11"/>
      <c r="L316" s="9"/>
      <c r="M316" s="9"/>
      <c r="N316" s="9"/>
      <c r="O316" s="9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s="1" customFormat="1" x14ac:dyDescent="0.2">
      <c r="A317" s="2"/>
      <c r="B317" s="19"/>
      <c r="C317" s="11"/>
      <c r="D317" s="11"/>
      <c r="E317" s="11"/>
      <c r="F317" s="11"/>
      <c r="G317" s="11"/>
      <c r="H317" s="11"/>
      <c r="I317" s="11"/>
      <c r="J317" s="11"/>
      <c r="K317" s="11"/>
      <c r="L317" s="9"/>
      <c r="M317" s="9"/>
      <c r="N317" s="9"/>
      <c r="O317" s="9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s="1" customFormat="1" x14ac:dyDescent="0.2">
      <c r="A318" s="2"/>
      <c r="B318" s="19"/>
      <c r="C318" s="11"/>
      <c r="D318" s="11"/>
      <c r="E318" s="11"/>
      <c r="F318" s="11"/>
      <c r="G318" s="11"/>
      <c r="H318" s="11"/>
      <c r="I318" s="11"/>
      <c r="J318" s="11"/>
      <c r="K318" s="11"/>
      <c r="L318" s="9"/>
      <c r="M318" s="9"/>
      <c r="N318" s="9"/>
      <c r="O318" s="9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s="1" customFormat="1" x14ac:dyDescent="0.2">
      <c r="A319" s="2"/>
      <c r="B319" s="19"/>
      <c r="C319" s="11"/>
      <c r="D319" s="11"/>
      <c r="E319" s="11"/>
      <c r="F319" s="11"/>
      <c r="G319" s="11"/>
      <c r="H319" s="11"/>
      <c r="I319" s="11"/>
      <c r="J319" s="11"/>
      <c r="K319" s="11"/>
      <c r="L319" s="9"/>
      <c r="M319" s="9"/>
      <c r="N319" s="9"/>
      <c r="O319" s="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s="1" customFormat="1" x14ac:dyDescent="0.2">
      <c r="A320" s="2"/>
      <c r="B320" s="19"/>
      <c r="C320" s="11"/>
      <c r="D320" s="11"/>
      <c r="E320" s="11"/>
      <c r="F320" s="11"/>
      <c r="G320" s="11"/>
      <c r="H320" s="11"/>
      <c r="I320" s="11"/>
      <c r="J320" s="11"/>
      <c r="K320" s="11"/>
      <c r="L320" s="9"/>
      <c r="M320" s="9"/>
      <c r="N320" s="9"/>
      <c r="O320" s="9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s="1" customFormat="1" x14ac:dyDescent="0.2">
      <c r="A321" s="2"/>
      <c r="B321" s="19"/>
      <c r="C321" s="11"/>
      <c r="D321" s="11"/>
      <c r="E321" s="11"/>
      <c r="F321" s="11"/>
      <c r="G321" s="11"/>
      <c r="H321" s="11"/>
      <c r="I321" s="11"/>
      <c r="J321" s="11"/>
      <c r="K321" s="11"/>
      <c r="L321" s="9"/>
      <c r="M321" s="9"/>
      <c r="N321" s="9"/>
      <c r="O321" s="9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s="1" customFormat="1" x14ac:dyDescent="0.2">
      <c r="A322" s="2"/>
      <c r="B322" s="19"/>
      <c r="C322" s="11"/>
      <c r="D322" s="11"/>
      <c r="E322" s="11"/>
      <c r="F322" s="11"/>
      <c r="G322" s="11"/>
      <c r="H322" s="11"/>
      <c r="I322" s="11"/>
      <c r="J322" s="11"/>
      <c r="K322" s="11"/>
      <c r="L322" s="9"/>
      <c r="M322" s="9"/>
      <c r="N322" s="9"/>
      <c r="O322" s="9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s="1" customFormat="1" x14ac:dyDescent="0.2">
      <c r="A323" s="2"/>
      <c r="B323" s="19"/>
      <c r="C323" s="11"/>
      <c r="D323" s="11"/>
      <c r="E323" s="11"/>
      <c r="F323" s="11"/>
      <c r="G323" s="11"/>
      <c r="H323" s="11"/>
      <c r="I323" s="11"/>
      <c r="J323" s="11"/>
      <c r="K323" s="11"/>
      <c r="L323" s="9"/>
      <c r="M323" s="9"/>
      <c r="N323" s="9"/>
      <c r="O323" s="9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s="1" customFormat="1" x14ac:dyDescent="0.2">
      <c r="A324" s="2"/>
      <c r="B324" s="19"/>
      <c r="C324" s="11"/>
      <c r="D324" s="11"/>
      <c r="E324" s="11"/>
      <c r="F324" s="11"/>
      <c r="G324" s="11"/>
      <c r="H324" s="11"/>
      <c r="I324" s="11"/>
      <c r="J324" s="11"/>
      <c r="K324" s="11"/>
      <c r="L324" s="9"/>
      <c r="M324" s="9"/>
      <c r="N324" s="9"/>
      <c r="O324" s="9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s="1" customFormat="1" x14ac:dyDescent="0.2">
      <c r="A325" s="2"/>
      <c r="B325" s="19"/>
      <c r="C325" s="11"/>
      <c r="D325" s="11"/>
      <c r="E325" s="11"/>
      <c r="F325" s="11"/>
      <c r="G325" s="11"/>
      <c r="H325" s="11"/>
      <c r="I325" s="11"/>
      <c r="J325" s="11"/>
      <c r="K325" s="11"/>
      <c r="L325" s="9"/>
      <c r="M325" s="9"/>
      <c r="N325" s="9"/>
      <c r="O325" s="9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s="1" customFormat="1" x14ac:dyDescent="0.2">
      <c r="A326" s="2"/>
      <c r="B326" s="19"/>
      <c r="C326" s="11"/>
      <c r="D326" s="11"/>
      <c r="E326" s="11"/>
      <c r="F326" s="11"/>
      <c r="G326" s="11"/>
      <c r="H326" s="11"/>
      <c r="I326" s="11"/>
      <c r="J326" s="11"/>
      <c r="K326" s="11"/>
      <c r="L326" s="9"/>
      <c r="M326" s="9"/>
      <c r="N326" s="9"/>
      <c r="O326" s="9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s="1" customFormat="1" x14ac:dyDescent="0.2">
      <c r="A327" s="2"/>
      <c r="B327" s="19"/>
      <c r="C327" s="11"/>
      <c r="D327" s="11"/>
      <c r="E327" s="11"/>
      <c r="F327" s="11"/>
      <c r="G327" s="11"/>
      <c r="H327" s="11"/>
      <c r="I327" s="11"/>
      <c r="J327" s="11"/>
      <c r="K327" s="11"/>
      <c r="L327" s="9"/>
      <c r="M327" s="9"/>
      <c r="N327" s="9"/>
      <c r="O327" s="9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s="1" customFormat="1" x14ac:dyDescent="0.2">
      <c r="A328" s="2"/>
      <c r="B328" s="19"/>
      <c r="C328" s="11"/>
      <c r="D328" s="11"/>
      <c r="E328" s="11"/>
      <c r="F328" s="11"/>
      <c r="G328" s="11"/>
      <c r="H328" s="11"/>
      <c r="I328" s="11"/>
      <c r="J328" s="11"/>
      <c r="K328" s="11"/>
      <c r="L328" s="9"/>
      <c r="M328" s="9"/>
      <c r="N328" s="9"/>
      <c r="O328" s="9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s="1" customFormat="1" x14ac:dyDescent="0.2">
      <c r="A329" s="2"/>
      <c r="B329" s="19"/>
      <c r="C329" s="11"/>
      <c r="D329" s="11"/>
      <c r="E329" s="11"/>
      <c r="F329" s="11"/>
      <c r="G329" s="11"/>
      <c r="H329" s="11"/>
      <c r="I329" s="11"/>
      <c r="J329" s="11"/>
      <c r="K329" s="11"/>
      <c r="L329" s="9"/>
      <c r="M329" s="9"/>
      <c r="N329" s="9"/>
      <c r="O329" s="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:34" s="1" customFormat="1" x14ac:dyDescent="0.2">
      <c r="A330" s="2"/>
      <c r="B330" s="19"/>
      <c r="C330" s="11"/>
      <c r="D330" s="11"/>
      <c r="E330" s="11"/>
      <c r="F330" s="11"/>
      <c r="G330" s="11"/>
      <c r="H330" s="11"/>
      <c r="I330" s="11"/>
      <c r="J330" s="11"/>
      <c r="K330" s="11"/>
      <c r="L330" s="9"/>
      <c r="M330" s="9"/>
      <c r="N330" s="9"/>
      <c r="O330" s="9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1" customFormat="1" x14ac:dyDescent="0.2">
      <c r="A331" s="2"/>
      <c r="B331" s="19"/>
      <c r="C331" s="11"/>
      <c r="D331" s="11"/>
      <c r="E331" s="11"/>
      <c r="F331" s="11"/>
      <c r="G331" s="11"/>
      <c r="H331" s="11"/>
      <c r="I331" s="11"/>
      <c r="J331" s="11"/>
      <c r="K331" s="11"/>
      <c r="L331" s="9"/>
      <c r="M331" s="9"/>
      <c r="N331" s="9"/>
      <c r="O331" s="9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1" customFormat="1" x14ac:dyDescent="0.2">
      <c r="A332" s="2"/>
      <c r="B332" s="19"/>
      <c r="C332" s="11"/>
      <c r="D332" s="11"/>
      <c r="E332" s="11"/>
      <c r="F332" s="11"/>
      <c r="G332" s="11"/>
      <c r="H332" s="11"/>
      <c r="I332" s="11"/>
      <c r="J332" s="11"/>
      <c r="K332" s="11"/>
      <c r="L332" s="9"/>
      <c r="M332" s="9"/>
      <c r="N332" s="9"/>
      <c r="O332" s="9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1" customFormat="1" x14ac:dyDescent="0.2">
      <c r="A333" s="2"/>
      <c r="B333" s="19"/>
      <c r="C333" s="11"/>
      <c r="D333" s="11"/>
      <c r="E333" s="11"/>
      <c r="F333" s="11"/>
      <c r="G333" s="11"/>
      <c r="H333" s="11"/>
      <c r="I333" s="11"/>
      <c r="J333" s="11"/>
      <c r="K333" s="11"/>
      <c r="L333" s="9"/>
      <c r="M333" s="9"/>
      <c r="N333" s="9"/>
      <c r="O333" s="9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1" customFormat="1" x14ac:dyDescent="0.2">
      <c r="A334" s="2"/>
      <c r="B334" s="19"/>
      <c r="C334" s="11"/>
      <c r="D334" s="11"/>
      <c r="E334" s="11"/>
      <c r="F334" s="11"/>
      <c r="G334" s="11"/>
      <c r="H334" s="11"/>
      <c r="I334" s="11"/>
      <c r="J334" s="11"/>
      <c r="K334" s="11"/>
      <c r="L334" s="9"/>
      <c r="M334" s="9"/>
      <c r="N334" s="9"/>
      <c r="O334" s="9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1" customFormat="1" x14ac:dyDescent="0.2">
      <c r="A335" s="2"/>
      <c r="B335" s="19"/>
      <c r="C335" s="11"/>
      <c r="D335" s="11"/>
      <c r="E335" s="11"/>
      <c r="F335" s="11"/>
      <c r="G335" s="11"/>
      <c r="H335" s="11"/>
      <c r="I335" s="11"/>
      <c r="J335" s="11"/>
      <c r="K335" s="11"/>
      <c r="L335" s="9"/>
      <c r="M335" s="9"/>
      <c r="N335" s="9"/>
      <c r="O335" s="9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1" customFormat="1" x14ac:dyDescent="0.2">
      <c r="A336" s="2"/>
      <c r="B336" s="19"/>
      <c r="C336" s="11"/>
      <c r="D336" s="11"/>
      <c r="E336" s="11"/>
      <c r="F336" s="11"/>
      <c r="G336" s="11"/>
      <c r="H336" s="11"/>
      <c r="I336" s="11"/>
      <c r="J336" s="11"/>
      <c r="K336" s="11"/>
      <c r="L336" s="9"/>
      <c r="M336" s="9"/>
      <c r="N336" s="9"/>
      <c r="O336" s="9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:34" s="1" customFormat="1" x14ac:dyDescent="0.2">
      <c r="A337" s="2"/>
      <c r="B337" s="19"/>
      <c r="C337" s="11"/>
      <c r="D337" s="11"/>
      <c r="E337" s="11"/>
      <c r="F337" s="11"/>
      <c r="G337" s="11"/>
      <c r="H337" s="11"/>
      <c r="I337" s="11"/>
      <c r="J337" s="11"/>
      <c r="K337" s="11"/>
      <c r="L337" s="9"/>
      <c r="M337" s="9"/>
      <c r="N337" s="9"/>
      <c r="O337" s="9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s="1" customFormat="1" x14ac:dyDescent="0.2">
      <c r="A338" s="2"/>
      <c r="B338" s="19"/>
      <c r="C338" s="11"/>
      <c r="D338" s="11"/>
      <c r="E338" s="11"/>
      <c r="F338" s="11"/>
      <c r="G338" s="11"/>
      <c r="H338" s="11"/>
      <c r="I338" s="11"/>
      <c r="J338" s="11"/>
      <c r="K338" s="11"/>
      <c r="L338" s="9"/>
      <c r="M338" s="9"/>
      <c r="N338" s="9"/>
      <c r="O338" s="9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:34" s="1" customFormat="1" x14ac:dyDescent="0.2">
      <c r="A339" s="2"/>
      <c r="B339" s="19"/>
      <c r="C339" s="11"/>
      <c r="D339" s="11"/>
      <c r="E339" s="11"/>
      <c r="F339" s="11"/>
      <c r="G339" s="11"/>
      <c r="H339" s="11"/>
      <c r="I339" s="11"/>
      <c r="J339" s="11"/>
      <c r="K339" s="11"/>
      <c r="L339" s="9"/>
      <c r="M339" s="9"/>
      <c r="N339" s="9"/>
      <c r="O339" s="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:34" s="1" customFormat="1" x14ac:dyDescent="0.2">
      <c r="A340" s="2"/>
      <c r="B340" s="19"/>
      <c r="C340" s="11"/>
      <c r="D340" s="11"/>
      <c r="E340" s="11"/>
      <c r="F340" s="11"/>
      <c r="G340" s="11"/>
      <c r="H340" s="11"/>
      <c r="I340" s="11"/>
      <c r="J340" s="11"/>
      <c r="K340" s="11"/>
      <c r="L340" s="9"/>
      <c r="M340" s="9"/>
      <c r="N340" s="9"/>
      <c r="O340" s="9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s="1" customFormat="1" x14ac:dyDescent="0.2">
      <c r="A341" s="2"/>
      <c r="B341" s="19"/>
      <c r="C341" s="11"/>
      <c r="D341" s="11"/>
      <c r="E341" s="11"/>
      <c r="F341" s="11"/>
      <c r="G341" s="11"/>
      <c r="H341" s="11"/>
      <c r="I341" s="11"/>
      <c r="J341" s="11"/>
      <c r="K341" s="11"/>
      <c r="L341" s="9"/>
      <c r="M341" s="9"/>
      <c r="N341" s="9"/>
      <c r="O341" s="9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:34" s="1" customFormat="1" x14ac:dyDescent="0.2">
      <c r="A342" s="2"/>
      <c r="B342" s="19"/>
      <c r="C342" s="11"/>
      <c r="D342" s="11"/>
      <c r="E342" s="11"/>
      <c r="F342" s="11"/>
      <c r="G342" s="11"/>
      <c r="H342" s="11"/>
      <c r="I342" s="11"/>
      <c r="J342" s="11"/>
      <c r="K342" s="11"/>
      <c r="L342" s="9"/>
      <c r="M342" s="9"/>
      <c r="N342" s="9"/>
      <c r="O342" s="9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:34" s="1" customFormat="1" x14ac:dyDescent="0.2">
      <c r="A343" s="2"/>
      <c r="B343" s="19"/>
      <c r="C343" s="11"/>
      <c r="D343" s="11"/>
      <c r="E343" s="11"/>
      <c r="F343" s="11"/>
      <c r="G343" s="11"/>
      <c r="H343" s="11"/>
      <c r="I343" s="11"/>
      <c r="J343" s="11"/>
      <c r="K343" s="11"/>
      <c r="L343" s="9"/>
      <c r="M343" s="9"/>
      <c r="N343" s="9"/>
      <c r="O343" s="9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s="1" customFormat="1" x14ac:dyDescent="0.2">
      <c r="A344" s="2"/>
      <c r="B344" s="19"/>
      <c r="C344" s="11"/>
      <c r="D344" s="11"/>
      <c r="E344" s="11"/>
      <c r="F344" s="11"/>
      <c r="G344" s="11"/>
      <c r="H344" s="11"/>
      <c r="I344" s="11"/>
      <c r="J344" s="11"/>
      <c r="K344" s="11"/>
      <c r="L344" s="9"/>
      <c r="M344" s="9"/>
      <c r="N344" s="9"/>
      <c r="O344" s="9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:34" s="1" customFormat="1" x14ac:dyDescent="0.2">
      <c r="A345" s="2"/>
      <c r="B345" s="19"/>
      <c r="C345" s="11"/>
      <c r="D345" s="11"/>
      <c r="E345" s="11"/>
      <c r="F345" s="11"/>
      <c r="G345" s="11"/>
      <c r="H345" s="11"/>
      <c r="I345" s="11"/>
      <c r="J345" s="11"/>
      <c r="K345" s="11"/>
      <c r="L345" s="9"/>
      <c r="M345" s="9"/>
      <c r="N345" s="9"/>
      <c r="O345" s="9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:34" s="1" customFormat="1" x14ac:dyDescent="0.2">
      <c r="A346" s="2"/>
      <c r="B346" s="19"/>
      <c r="C346" s="11"/>
      <c r="D346" s="11"/>
      <c r="E346" s="11"/>
      <c r="F346" s="11"/>
      <c r="G346" s="11"/>
      <c r="H346" s="11"/>
      <c r="I346" s="11"/>
      <c r="J346" s="11"/>
      <c r="K346" s="11"/>
      <c r="L346" s="9"/>
      <c r="M346" s="9"/>
      <c r="N346" s="9"/>
      <c r="O346" s="9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s="1" customFormat="1" x14ac:dyDescent="0.2">
      <c r="A347" s="2"/>
      <c r="B347" s="19"/>
      <c r="C347" s="11"/>
      <c r="D347" s="11"/>
      <c r="E347" s="11"/>
      <c r="F347" s="11"/>
      <c r="G347" s="11"/>
      <c r="H347" s="11"/>
      <c r="I347" s="11"/>
      <c r="J347" s="11"/>
      <c r="K347" s="11"/>
      <c r="L347" s="9"/>
      <c r="M347" s="9"/>
      <c r="N347" s="9"/>
      <c r="O347" s="9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:34" s="1" customFormat="1" x14ac:dyDescent="0.2">
      <c r="A348" s="2"/>
      <c r="B348" s="19"/>
      <c r="C348" s="11"/>
      <c r="D348" s="11"/>
      <c r="E348" s="11"/>
      <c r="F348" s="11"/>
      <c r="G348" s="11"/>
      <c r="H348" s="11"/>
      <c r="I348" s="11"/>
      <c r="J348" s="11"/>
      <c r="K348" s="11"/>
      <c r="L348" s="9"/>
      <c r="M348" s="9"/>
      <c r="N348" s="9"/>
      <c r="O348" s="9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:34" s="1" customFormat="1" x14ac:dyDescent="0.2">
      <c r="A349" s="2"/>
      <c r="B349" s="19"/>
      <c r="C349" s="11"/>
      <c r="D349" s="11"/>
      <c r="E349" s="11"/>
      <c r="F349" s="11"/>
      <c r="G349" s="11"/>
      <c r="H349" s="11"/>
      <c r="I349" s="11"/>
      <c r="J349" s="11"/>
      <c r="K349" s="11"/>
      <c r="L349" s="9"/>
      <c r="M349" s="9"/>
      <c r="N349" s="9"/>
      <c r="O349" s="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s="1" customFormat="1" x14ac:dyDescent="0.2">
      <c r="A350" s="2"/>
      <c r="B350" s="19"/>
      <c r="C350" s="11"/>
      <c r="D350" s="11"/>
      <c r="E350" s="11"/>
      <c r="F350" s="11"/>
      <c r="G350" s="11"/>
      <c r="H350" s="11"/>
      <c r="I350" s="11"/>
      <c r="J350" s="11"/>
      <c r="K350" s="11"/>
      <c r="L350" s="9"/>
      <c r="M350" s="9"/>
      <c r="N350" s="9"/>
      <c r="O350" s="9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:34" s="1" customFormat="1" x14ac:dyDescent="0.2">
      <c r="A351" s="2"/>
      <c r="B351" s="19"/>
      <c r="C351" s="11"/>
      <c r="D351" s="11"/>
      <c r="E351" s="11"/>
      <c r="F351" s="11"/>
      <c r="G351" s="11"/>
      <c r="H351" s="11"/>
      <c r="I351" s="11"/>
      <c r="J351" s="11"/>
      <c r="K351" s="11"/>
      <c r="L351" s="9"/>
      <c r="M351" s="9"/>
      <c r="N351" s="9"/>
      <c r="O351" s="9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:34" s="1" customFormat="1" x14ac:dyDescent="0.2">
      <c r="A352" s="2"/>
      <c r="B352" s="19"/>
      <c r="C352" s="11"/>
      <c r="D352" s="11"/>
      <c r="E352" s="11"/>
      <c r="F352" s="11"/>
      <c r="G352" s="11"/>
      <c r="H352" s="11"/>
      <c r="I352" s="11"/>
      <c r="J352" s="11"/>
      <c r="K352" s="11"/>
      <c r="L352" s="9"/>
      <c r="M352" s="9"/>
      <c r="N352" s="9"/>
      <c r="O352" s="9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s="1" customFormat="1" x14ac:dyDescent="0.2">
      <c r="A353" s="2"/>
      <c r="B353" s="19"/>
      <c r="C353" s="11"/>
      <c r="D353" s="11"/>
      <c r="E353" s="11"/>
      <c r="F353" s="11"/>
      <c r="G353" s="11"/>
      <c r="H353" s="11"/>
      <c r="I353" s="11"/>
      <c r="J353" s="11"/>
      <c r="K353" s="11"/>
      <c r="L353" s="9"/>
      <c r="M353" s="9"/>
      <c r="N353" s="9"/>
      <c r="O353" s="9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:34" s="1" customFormat="1" x14ac:dyDescent="0.2">
      <c r="A354" s="2"/>
      <c r="B354" s="19"/>
      <c r="C354" s="11"/>
      <c r="D354" s="11"/>
      <c r="E354" s="11"/>
      <c r="F354" s="11"/>
      <c r="G354" s="11"/>
      <c r="H354" s="11"/>
      <c r="I354" s="11"/>
      <c r="J354" s="11"/>
      <c r="K354" s="11"/>
      <c r="L354" s="9"/>
      <c r="M354" s="9"/>
      <c r="N354" s="9"/>
      <c r="O354" s="9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:34" s="1" customFormat="1" x14ac:dyDescent="0.2">
      <c r="A355" s="2"/>
      <c r="B355" s="19"/>
      <c r="C355" s="11"/>
      <c r="D355" s="11"/>
      <c r="E355" s="11"/>
      <c r="F355" s="11"/>
      <c r="G355" s="11"/>
      <c r="H355" s="11"/>
      <c r="I355" s="11"/>
      <c r="J355" s="11"/>
      <c r="K355" s="11"/>
      <c r="L355" s="9"/>
      <c r="M355" s="9"/>
      <c r="N355" s="9"/>
      <c r="O355" s="9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s="1" customFormat="1" x14ac:dyDescent="0.2">
      <c r="A356" s="2"/>
      <c r="B356" s="19"/>
      <c r="C356" s="11"/>
      <c r="D356" s="11"/>
      <c r="E356" s="11"/>
      <c r="F356" s="11"/>
      <c r="G356" s="11"/>
      <c r="H356" s="11"/>
      <c r="I356" s="11"/>
      <c r="J356" s="11"/>
      <c r="K356" s="11"/>
      <c r="L356" s="9"/>
      <c r="M356" s="9"/>
      <c r="N356" s="9"/>
      <c r="O356" s="9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</row>
    <row r="357" spans="1:34" s="1" customFormat="1" x14ac:dyDescent="0.2">
      <c r="A357" s="2"/>
      <c r="B357" s="19"/>
      <c r="C357" s="11"/>
      <c r="D357" s="11"/>
      <c r="E357" s="11"/>
      <c r="F357" s="11"/>
      <c r="G357" s="11"/>
      <c r="H357" s="11"/>
      <c r="I357" s="11"/>
      <c r="J357" s="11"/>
      <c r="K357" s="11"/>
      <c r="L357" s="9"/>
      <c r="M357" s="9"/>
      <c r="N357" s="9"/>
      <c r="O357" s="9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</row>
    <row r="358" spans="1:34" s="1" customFormat="1" x14ac:dyDescent="0.2">
      <c r="A358" s="2"/>
      <c r="B358" s="19"/>
      <c r="C358" s="11"/>
      <c r="D358" s="11"/>
      <c r="E358" s="11"/>
      <c r="F358" s="11"/>
      <c r="G358" s="11"/>
      <c r="H358" s="11"/>
      <c r="I358" s="11"/>
      <c r="J358" s="11"/>
      <c r="K358" s="11"/>
      <c r="L358" s="9"/>
      <c r="M358" s="9"/>
      <c r="N358" s="9"/>
      <c r="O358" s="9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s="1" customFormat="1" x14ac:dyDescent="0.2">
      <c r="A359" s="2"/>
      <c r="B359" s="19"/>
      <c r="C359" s="11"/>
      <c r="D359" s="11"/>
      <c r="E359" s="11"/>
      <c r="F359" s="11"/>
      <c r="G359" s="11"/>
      <c r="H359" s="11"/>
      <c r="I359" s="11"/>
      <c r="J359" s="11"/>
      <c r="K359" s="11"/>
      <c r="L359" s="9"/>
      <c r="M359" s="9"/>
      <c r="N359" s="9"/>
      <c r="O359" s="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</row>
    <row r="360" spans="1:34" s="1" customFormat="1" x14ac:dyDescent="0.2">
      <c r="A360" s="2"/>
      <c r="B360" s="19"/>
      <c r="C360" s="11"/>
      <c r="D360" s="11"/>
      <c r="E360" s="11"/>
      <c r="F360" s="11"/>
      <c r="G360" s="11"/>
      <c r="H360" s="11"/>
      <c r="I360" s="11"/>
      <c r="J360" s="11"/>
      <c r="K360" s="11"/>
      <c r="L360" s="9"/>
      <c r="M360" s="9"/>
      <c r="N360" s="9"/>
      <c r="O360" s="9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</row>
    <row r="361" spans="1:34" s="1" customFormat="1" x14ac:dyDescent="0.2">
      <c r="A361" s="2"/>
      <c r="B361" s="19"/>
      <c r="C361" s="11"/>
      <c r="D361" s="11"/>
      <c r="E361" s="11"/>
      <c r="F361" s="11"/>
      <c r="G361" s="11"/>
      <c r="H361" s="11"/>
      <c r="I361" s="11"/>
      <c r="J361" s="11"/>
      <c r="K361" s="11"/>
      <c r="L361" s="9"/>
      <c r="M361" s="9"/>
      <c r="N361" s="9"/>
      <c r="O361" s="9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s="1" customFormat="1" x14ac:dyDescent="0.2">
      <c r="A362" s="2"/>
      <c r="B362" s="19"/>
      <c r="C362" s="11"/>
      <c r="D362" s="11"/>
      <c r="E362" s="11"/>
      <c r="F362" s="11"/>
      <c r="G362" s="11"/>
      <c r="H362" s="11"/>
      <c r="I362" s="11"/>
      <c r="J362" s="11"/>
      <c r="K362" s="11"/>
      <c r="L362" s="9"/>
      <c r="M362" s="9"/>
      <c r="N362" s="9"/>
      <c r="O362" s="9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</row>
    <row r="363" spans="1:34" s="1" customFormat="1" x14ac:dyDescent="0.2">
      <c r="A363" s="2"/>
      <c r="B363" s="19"/>
      <c r="C363" s="11"/>
      <c r="D363" s="11"/>
      <c r="E363" s="11"/>
      <c r="F363" s="11"/>
      <c r="G363" s="11"/>
      <c r="H363" s="11"/>
      <c r="I363" s="11"/>
      <c r="J363" s="11"/>
      <c r="K363" s="11"/>
      <c r="L363" s="9"/>
      <c r="M363" s="9"/>
      <c r="N363" s="9"/>
      <c r="O363" s="9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</row>
    <row r="364" spans="1:34" s="1" customFormat="1" x14ac:dyDescent="0.2">
      <c r="A364" s="2"/>
      <c r="B364" s="19"/>
      <c r="C364" s="11"/>
      <c r="D364" s="11"/>
      <c r="E364" s="11"/>
      <c r="F364" s="11"/>
      <c r="G364" s="11"/>
      <c r="H364" s="11"/>
      <c r="I364" s="11"/>
      <c r="J364" s="11"/>
      <c r="K364" s="11"/>
      <c r="L364" s="9"/>
      <c r="M364" s="9"/>
      <c r="N364" s="9"/>
      <c r="O364" s="9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s="1" customFormat="1" x14ac:dyDescent="0.2">
      <c r="A365" s="2"/>
      <c r="B365" s="19"/>
      <c r="C365" s="11"/>
      <c r="D365" s="11"/>
      <c r="E365" s="11"/>
      <c r="F365" s="11"/>
      <c r="G365" s="11"/>
      <c r="H365" s="11"/>
      <c r="I365" s="11"/>
      <c r="J365" s="11"/>
      <c r="K365" s="11"/>
      <c r="L365" s="9"/>
      <c r="M365" s="9"/>
      <c r="N365" s="9"/>
      <c r="O365" s="9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</row>
    <row r="366" spans="1:34" s="1" customFormat="1" x14ac:dyDescent="0.2">
      <c r="A366" s="2"/>
      <c r="B366" s="19"/>
      <c r="C366" s="11"/>
      <c r="D366" s="11"/>
      <c r="E366" s="11"/>
      <c r="F366" s="11"/>
      <c r="G366" s="11"/>
      <c r="H366" s="11"/>
      <c r="I366" s="11"/>
      <c r="J366" s="11"/>
      <c r="K366" s="11"/>
      <c r="L366" s="9"/>
      <c r="M366" s="9"/>
      <c r="N366" s="9"/>
      <c r="O366" s="9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</row>
    <row r="367" spans="1:34" s="1" customFormat="1" x14ac:dyDescent="0.2">
      <c r="A367" s="2"/>
      <c r="B367" s="19"/>
      <c r="C367" s="11"/>
      <c r="D367" s="11"/>
      <c r="E367" s="11"/>
      <c r="F367" s="11"/>
      <c r="G367" s="11"/>
      <c r="H367" s="11"/>
      <c r="I367" s="11"/>
      <c r="J367" s="11"/>
      <c r="K367" s="11"/>
      <c r="L367" s="9"/>
      <c r="M367" s="9"/>
      <c r="N367" s="9"/>
      <c r="O367" s="9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1" customFormat="1" x14ac:dyDescent="0.2">
      <c r="A368" s="2"/>
      <c r="B368" s="19"/>
      <c r="C368" s="11"/>
      <c r="D368" s="11"/>
      <c r="E368" s="11"/>
      <c r="F368" s="11"/>
      <c r="G368" s="11"/>
      <c r="H368" s="11"/>
      <c r="I368" s="11"/>
      <c r="J368" s="11"/>
      <c r="K368" s="11"/>
      <c r="L368" s="9"/>
      <c r="M368" s="9"/>
      <c r="N368" s="9"/>
      <c r="O368" s="9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1" customFormat="1" x14ac:dyDescent="0.2">
      <c r="A369" s="2"/>
      <c r="B369" s="19"/>
      <c r="C369" s="11"/>
      <c r="D369" s="11"/>
      <c r="E369" s="11"/>
      <c r="F369" s="11"/>
      <c r="G369" s="11"/>
      <c r="H369" s="11"/>
      <c r="I369" s="11"/>
      <c r="J369" s="11"/>
      <c r="K369" s="11"/>
      <c r="L369" s="9"/>
      <c r="M369" s="9"/>
      <c r="N369" s="9"/>
      <c r="O369" s="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1" customFormat="1" x14ac:dyDescent="0.2">
      <c r="A370" s="2"/>
      <c r="B370" s="19"/>
      <c r="C370" s="11"/>
      <c r="D370" s="11"/>
      <c r="E370" s="11"/>
      <c r="F370" s="11"/>
      <c r="G370" s="11"/>
      <c r="H370" s="11"/>
      <c r="I370" s="11"/>
      <c r="J370" s="11"/>
      <c r="K370" s="11"/>
      <c r="L370" s="9"/>
      <c r="M370" s="9"/>
      <c r="N370" s="9"/>
      <c r="O370" s="9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1" customFormat="1" x14ac:dyDescent="0.2">
      <c r="A371" s="2"/>
      <c r="B371" s="19"/>
      <c r="C371" s="11"/>
      <c r="D371" s="11"/>
      <c r="E371" s="11"/>
      <c r="F371" s="11"/>
      <c r="G371" s="11"/>
      <c r="H371" s="11"/>
      <c r="I371" s="11"/>
      <c r="J371" s="11"/>
      <c r="K371" s="11"/>
      <c r="L371" s="9"/>
      <c r="M371" s="9"/>
      <c r="N371" s="9"/>
      <c r="O371" s="9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1" customFormat="1" x14ac:dyDescent="0.2">
      <c r="A372" s="2"/>
      <c r="B372" s="19"/>
      <c r="C372" s="11"/>
      <c r="D372" s="11"/>
      <c r="E372" s="11"/>
      <c r="F372" s="11"/>
      <c r="G372" s="11"/>
      <c r="H372" s="11"/>
      <c r="I372" s="11"/>
      <c r="J372" s="11"/>
      <c r="K372" s="11"/>
      <c r="L372" s="9"/>
      <c r="M372" s="9"/>
      <c r="N372" s="9"/>
      <c r="O372" s="9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1" customFormat="1" x14ac:dyDescent="0.2">
      <c r="A373" s="2"/>
      <c r="B373" s="19"/>
      <c r="C373" s="11"/>
      <c r="D373" s="11"/>
      <c r="E373" s="11"/>
      <c r="F373" s="11"/>
      <c r="G373" s="11"/>
      <c r="H373" s="11"/>
      <c r="I373" s="11"/>
      <c r="J373" s="11"/>
      <c r="K373" s="11"/>
      <c r="L373" s="9"/>
      <c r="M373" s="9"/>
      <c r="N373" s="9"/>
      <c r="O373" s="9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1" customFormat="1" x14ac:dyDescent="0.2">
      <c r="A374" s="2"/>
      <c r="B374" s="19"/>
      <c r="C374" s="11"/>
      <c r="D374" s="11"/>
      <c r="E374" s="11"/>
      <c r="F374" s="11"/>
      <c r="G374" s="11"/>
      <c r="H374" s="11"/>
      <c r="I374" s="11"/>
      <c r="J374" s="11"/>
      <c r="K374" s="11"/>
      <c r="L374" s="9"/>
      <c r="M374" s="9"/>
      <c r="N374" s="9"/>
      <c r="O374" s="9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1" customFormat="1" x14ac:dyDescent="0.2">
      <c r="A375" s="2"/>
      <c r="B375" s="19"/>
      <c r="C375" s="11"/>
      <c r="D375" s="11"/>
      <c r="E375" s="11"/>
      <c r="F375" s="11"/>
      <c r="G375" s="11"/>
      <c r="H375" s="11"/>
      <c r="I375" s="11"/>
      <c r="J375" s="11"/>
      <c r="K375" s="11"/>
      <c r="L375" s="9"/>
      <c r="M375" s="9"/>
      <c r="N375" s="9"/>
      <c r="O375" s="9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1" customFormat="1" x14ac:dyDescent="0.2">
      <c r="A376" s="2"/>
      <c r="B376" s="19"/>
      <c r="C376" s="11"/>
      <c r="D376" s="11"/>
      <c r="E376" s="11"/>
      <c r="F376" s="11"/>
      <c r="G376" s="11"/>
      <c r="H376" s="11"/>
      <c r="I376" s="11"/>
      <c r="J376" s="11"/>
      <c r="K376" s="11"/>
      <c r="L376" s="9"/>
      <c r="M376" s="9"/>
      <c r="N376" s="9"/>
      <c r="O376" s="9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1" customFormat="1" x14ac:dyDescent="0.2">
      <c r="A377" s="2"/>
      <c r="B377" s="19"/>
      <c r="C377" s="11"/>
      <c r="D377" s="11"/>
      <c r="E377" s="11"/>
      <c r="F377" s="11"/>
      <c r="G377" s="11"/>
      <c r="H377" s="11"/>
      <c r="I377" s="11"/>
      <c r="J377" s="11"/>
      <c r="K377" s="11"/>
      <c r="L377" s="9"/>
      <c r="M377" s="9"/>
      <c r="N377" s="9"/>
      <c r="O377" s="9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1" customFormat="1" x14ac:dyDescent="0.2">
      <c r="A378" s="2"/>
      <c r="B378" s="19"/>
      <c r="C378" s="11"/>
      <c r="D378" s="11"/>
      <c r="E378" s="11"/>
      <c r="F378" s="11"/>
      <c r="G378" s="11"/>
      <c r="H378" s="11"/>
      <c r="I378" s="11"/>
      <c r="J378" s="11"/>
      <c r="K378" s="11"/>
      <c r="L378" s="9"/>
      <c r="M378" s="9"/>
      <c r="N378" s="9"/>
      <c r="O378" s="9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1" customFormat="1" x14ac:dyDescent="0.2">
      <c r="A379" s="2"/>
      <c r="B379" s="19"/>
      <c r="C379" s="11"/>
      <c r="D379" s="11"/>
      <c r="E379" s="11"/>
      <c r="F379" s="11"/>
      <c r="G379" s="11"/>
      <c r="H379" s="11"/>
      <c r="I379" s="11"/>
      <c r="J379" s="11"/>
      <c r="K379" s="11"/>
      <c r="L379" s="9"/>
      <c r="M379" s="9"/>
      <c r="N379" s="9"/>
      <c r="O379" s="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1" customFormat="1" x14ac:dyDescent="0.2">
      <c r="A380" s="2"/>
      <c r="B380" s="19"/>
      <c r="C380" s="11"/>
      <c r="D380" s="11"/>
      <c r="E380" s="11"/>
      <c r="F380" s="11"/>
      <c r="G380" s="11"/>
      <c r="H380" s="11"/>
      <c r="I380" s="11"/>
      <c r="J380" s="11"/>
      <c r="K380" s="11"/>
      <c r="L380" s="9"/>
      <c r="M380" s="9"/>
      <c r="N380" s="9"/>
      <c r="O380" s="9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  <row r="381" spans="1:34" s="1" customFormat="1" x14ac:dyDescent="0.2">
      <c r="A381" s="2"/>
      <c r="B381" s="19"/>
      <c r="C381" s="11"/>
      <c r="D381" s="11"/>
      <c r="E381" s="11"/>
      <c r="F381" s="11"/>
      <c r="G381" s="11"/>
      <c r="H381" s="11"/>
      <c r="I381" s="11"/>
      <c r="J381" s="11"/>
      <c r="K381" s="11"/>
      <c r="L381" s="9"/>
      <c r="M381" s="9"/>
      <c r="N381" s="9"/>
      <c r="O381" s="9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</row>
    <row r="382" spans="1:34" s="1" customFormat="1" x14ac:dyDescent="0.2">
      <c r="A382" s="2"/>
      <c r="B382" s="19"/>
      <c r="C382" s="11"/>
      <c r="D382" s="11"/>
      <c r="E382" s="11"/>
      <c r="F382" s="11"/>
      <c r="G382" s="11"/>
      <c r="H382" s="11"/>
      <c r="I382" s="11"/>
      <c r="J382" s="11"/>
      <c r="K382" s="11"/>
      <c r="L382" s="9"/>
      <c r="M382" s="9"/>
      <c r="N382" s="9"/>
      <c r="O382" s="9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1" customFormat="1" x14ac:dyDescent="0.2">
      <c r="A383" s="2"/>
      <c r="B383" s="19"/>
      <c r="C383" s="11"/>
      <c r="D383" s="11"/>
      <c r="E383" s="11"/>
      <c r="F383" s="11"/>
      <c r="G383" s="11"/>
      <c r="H383" s="11"/>
      <c r="I383" s="11"/>
      <c r="J383" s="11"/>
      <c r="K383" s="11"/>
      <c r="L383" s="9"/>
      <c r="M383" s="9"/>
      <c r="N383" s="9"/>
      <c r="O383" s="9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1" customFormat="1" x14ac:dyDescent="0.2">
      <c r="A384" s="2"/>
      <c r="B384" s="19"/>
      <c r="C384" s="11"/>
      <c r="D384" s="11"/>
      <c r="E384" s="11"/>
      <c r="F384" s="11"/>
      <c r="G384" s="11"/>
      <c r="H384" s="11"/>
      <c r="I384" s="11"/>
      <c r="J384" s="11"/>
      <c r="K384" s="11"/>
      <c r="L384" s="9"/>
      <c r="M384" s="9"/>
      <c r="N384" s="9"/>
      <c r="O384" s="9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1" customFormat="1" x14ac:dyDescent="0.2">
      <c r="A385" s="2"/>
      <c r="B385" s="19"/>
      <c r="C385" s="11"/>
      <c r="D385" s="11"/>
      <c r="E385" s="11"/>
      <c r="F385" s="11"/>
      <c r="G385" s="11"/>
      <c r="H385" s="11"/>
      <c r="I385" s="11"/>
      <c r="J385" s="11"/>
      <c r="K385" s="11"/>
      <c r="L385" s="9"/>
      <c r="M385" s="9"/>
      <c r="N385" s="9"/>
      <c r="O385" s="9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1" customFormat="1" x14ac:dyDescent="0.2">
      <c r="A386" s="2"/>
      <c r="B386" s="19"/>
      <c r="C386" s="11"/>
      <c r="D386" s="11"/>
      <c r="E386" s="11"/>
      <c r="F386" s="11"/>
      <c r="G386" s="11"/>
      <c r="H386" s="11"/>
      <c r="I386" s="11"/>
      <c r="J386" s="11"/>
      <c r="K386" s="11"/>
      <c r="L386" s="9"/>
      <c r="M386" s="9"/>
      <c r="N386" s="9"/>
      <c r="O386" s="9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1" customFormat="1" x14ac:dyDescent="0.2">
      <c r="A387" s="2"/>
      <c r="B387" s="19"/>
      <c r="C387" s="11"/>
      <c r="D387" s="11"/>
      <c r="E387" s="11"/>
      <c r="F387" s="11"/>
      <c r="G387" s="11"/>
      <c r="H387" s="11"/>
      <c r="I387" s="11"/>
      <c r="J387" s="11"/>
      <c r="K387" s="11"/>
      <c r="L387" s="9"/>
      <c r="M387" s="9"/>
      <c r="N387" s="9"/>
      <c r="O387" s="9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1" customFormat="1" x14ac:dyDescent="0.2">
      <c r="A388" s="2"/>
      <c r="B388" s="19"/>
      <c r="C388" s="11"/>
      <c r="D388" s="11"/>
      <c r="E388" s="11"/>
      <c r="F388" s="11"/>
      <c r="G388" s="11"/>
      <c r="H388" s="11"/>
      <c r="I388" s="11"/>
      <c r="J388" s="11"/>
      <c r="K388" s="11"/>
      <c r="L388" s="9"/>
      <c r="M388" s="9"/>
      <c r="N388" s="9"/>
      <c r="O388" s="9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1" customFormat="1" x14ac:dyDescent="0.2">
      <c r="A389" s="2"/>
      <c r="B389" s="19"/>
      <c r="C389" s="11"/>
      <c r="D389" s="11"/>
      <c r="E389" s="11"/>
      <c r="F389" s="11"/>
      <c r="G389" s="11"/>
      <c r="H389" s="11"/>
      <c r="I389" s="11"/>
      <c r="J389" s="11"/>
      <c r="K389" s="11"/>
      <c r="L389" s="9"/>
      <c r="M389" s="9"/>
      <c r="N389" s="9"/>
      <c r="O389" s="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1" customFormat="1" x14ac:dyDescent="0.2">
      <c r="A390" s="2"/>
      <c r="B390" s="19"/>
      <c r="C390" s="11"/>
      <c r="D390" s="11"/>
      <c r="E390" s="11"/>
      <c r="F390" s="11"/>
      <c r="G390" s="11"/>
      <c r="H390" s="11"/>
      <c r="I390" s="11"/>
      <c r="J390" s="11"/>
      <c r="K390" s="11"/>
      <c r="L390" s="9"/>
      <c r="M390" s="9"/>
      <c r="N390" s="9"/>
      <c r="O390" s="9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1" customFormat="1" x14ac:dyDescent="0.2">
      <c r="A391" s="2"/>
      <c r="B391" s="19"/>
      <c r="C391" s="11"/>
      <c r="D391" s="11"/>
      <c r="E391" s="11"/>
      <c r="F391" s="11"/>
      <c r="G391" s="11"/>
      <c r="H391" s="11"/>
      <c r="I391" s="11"/>
      <c r="J391" s="11"/>
      <c r="K391" s="11"/>
      <c r="L391" s="9"/>
      <c r="M391" s="9"/>
      <c r="N391" s="9"/>
      <c r="O391" s="9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s="1" customFormat="1" x14ac:dyDescent="0.2">
      <c r="A392" s="2"/>
      <c r="B392" s="19"/>
      <c r="C392" s="11"/>
      <c r="D392" s="11"/>
      <c r="E392" s="11"/>
      <c r="F392" s="11"/>
      <c r="G392" s="11"/>
      <c r="H392" s="11"/>
      <c r="I392" s="11"/>
      <c r="J392" s="11"/>
      <c r="K392" s="11"/>
      <c r="L392" s="9"/>
      <c r="M392" s="9"/>
      <c r="N392" s="9"/>
      <c r="O392" s="9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1" customFormat="1" x14ac:dyDescent="0.2">
      <c r="A393" s="2"/>
      <c r="B393" s="19"/>
      <c r="C393" s="11"/>
      <c r="D393" s="11"/>
      <c r="E393" s="11"/>
      <c r="F393" s="11"/>
      <c r="G393" s="11"/>
      <c r="H393" s="11"/>
      <c r="I393" s="11"/>
      <c r="J393" s="11"/>
      <c r="K393" s="11"/>
      <c r="L393" s="9"/>
      <c r="M393" s="9"/>
      <c r="N393" s="9"/>
      <c r="O393" s="9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1" customFormat="1" x14ac:dyDescent="0.2">
      <c r="A394" s="2"/>
      <c r="B394" s="19"/>
      <c r="C394" s="11"/>
      <c r="D394" s="11"/>
      <c r="E394" s="11"/>
      <c r="F394" s="11"/>
      <c r="G394" s="11"/>
      <c r="H394" s="11"/>
      <c r="I394" s="11"/>
      <c r="J394" s="11"/>
      <c r="K394" s="11"/>
      <c r="L394" s="9"/>
      <c r="M394" s="9"/>
      <c r="N394" s="9"/>
      <c r="O394" s="9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1" customFormat="1" x14ac:dyDescent="0.2">
      <c r="A395" s="2"/>
      <c r="B395" s="19"/>
      <c r="C395" s="11"/>
      <c r="D395" s="11"/>
      <c r="E395" s="11"/>
      <c r="F395" s="11"/>
      <c r="G395" s="11"/>
      <c r="H395" s="11"/>
      <c r="I395" s="11"/>
      <c r="J395" s="11"/>
      <c r="K395" s="11"/>
      <c r="L395" s="9"/>
      <c r="M395" s="9"/>
      <c r="N395" s="9"/>
      <c r="O395" s="9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1" customFormat="1" x14ac:dyDescent="0.2">
      <c r="A396" s="2"/>
      <c r="B396" s="19"/>
      <c r="C396" s="11"/>
      <c r="D396" s="11"/>
      <c r="E396" s="11"/>
      <c r="F396" s="11"/>
      <c r="G396" s="11"/>
      <c r="H396" s="11"/>
      <c r="I396" s="11"/>
      <c r="J396" s="11"/>
      <c r="K396" s="11"/>
      <c r="L396" s="9"/>
      <c r="M396" s="9"/>
      <c r="N396" s="9"/>
      <c r="O396" s="9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1" customFormat="1" x14ac:dyDescent="0.2">
      <c r="A397" s="2"/>
      <c r="B397" s="19"/>
      <c r="C397" s="11"/>
      <c r="D397" s="11"/>
      <c r="E397" s="11"/>
      <c r="F397" s="11"/>
      <c r="G397" s="11"/>
      <c r="H397" s="11"/>
      <c r="I397" s="11"/>
      <c r="J397" s="11"/>
      <c r="K397" s="11"/>
      <c r="L397" s="9"/>
      <c r="M397" s="9"/>
      <c r="N397" s="9"/>
      <c r="O397" s="9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1" customFormat="1" x14ac:dyDescent="0.2">
      <c r="A398" s="2"/>
      <c r="B398" s="19"/>
      <c r="C398" s="11"/>
      <c r="D398" s="11"/>
      <c r="E398" s="11"/>
      <c r="F398" s="11"/>
      <c r="G398" s="11"/>
      <c r="H398" s="11"/>
      <c r="I398" s="11"/>
      <c r="J398" s="11"/>
      <c r="K398" s="11"/>
      <c r="L398" s="9"/>
      <c r="M398" s="9"/>
      <c r="N398" s="9"/>
      <c r="O398" s="9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1" customFormat="1" x14ac:dyDescent="0.2">
      <c r="A399" s="2"/>
      <c r="B399" s="19"/>
      <c r="C399" s="11"/>
      <c r="D399" s="11"/>
      <c r="E399" s="11"/>
      <c r="F399" s="11"/>
      <c r="G399" s="11"/>
      <c r="H399" s="11"/>
      <c r="I399" s="11"/>
      <c r="J399" s="11"/>
      <c r="K399" s="11"/>
      <c r="L399" s="9"/>
      <c r="M399" s="9"/>
      <c r="N399" s="9"/>
      <c r="O399" s="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1" customFormat="1" x14ac:dyDescent="0.2">
      <c r="A400" s="2"/>
      <c r="B400" s="19"/>
      <c r="C400" s="11"/>
      <c r="D400" s="11"/>
      <c r="E400" s="11"/>
      <c r="F400" s="11"/>
      <c r="G400" s="11"/>
      <c r="H400" s="11"/>
      <c r="I400" s="11"/>
      <c r="J400" s="11"/>
      <c r="K400" s="11"/>
      <c r="L400" s="9"/>
      <c r="M400" s="9"/>
      <c r="N400" s="9"/>
      <c r="O400" s="9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1" customFormat="1" x14ac:dyDescent="0.2">
      <c r="A401" s="2"/>
      <c r="B401" s="19"/>
      <c r="C401" s="11"/>
      <c r="D401" s="11"/>
      <c r="E401" s="11"/>
      <c r="F401" s="11"/>
      <c r="G401" s="11"/>
      <c r="H401" s="11"/>
      <c r="I401" s="11"/>
      <c r="J401" s="11"/>
      <c r="K401" s="11"/>
      <c r="L401" s="9"/>
      <c r="M401" s="9"/>
      <c r="N401" s="9"/>
      <c r="O401" s="9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1" customFormat="1" x14ac:dyDescent="0.2">
      <c r="A402" s="2"/>
      <c r="B402" s="19"/>
      <c r="C402" s="11"/>
      <c r="D402" s="11"/>
      <c r="E402" s="11"/>
      <c r="F402" s="11"/>
      <c r="G402" s="11"/>
      <c r="H402" s="11"/>
      <c r="I402" s="11"/>
      <c r="J402" s="11"/>
      <c r="K402" s="11"/>
      <c r="L402" s="9"/>
      <c r="M402" s="9"/>
      <c r="N402" s="9"/>
      <c r="O402" s="9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1" customFormat="1" x14ac:dyDescent="0.2">
      <c r="A403" s="2"/>
      <c r="B403" s="19"/>
      <c r="C403" s="11"/>
      <c r="D403" s="11"/>
      <c r="E403" s="11"/>
      <c r="F403" s="11"/>
      <c r="G403" s="11"/>
      <c r="H403" s="11"/>
      <c r="I403" s="11"/>
      <c r="J403" s="11"/>
      <c r="K403" s="11"/>
      <c r="L403" s="9"/>
      <c r="M403" s="9"/>
      <c r="N403" s="9"/>
      <c r="O403" s="9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1" customFormat="1" x14ac:dyDescent="0.2">
      <c r="A404" s="2"/>
      <c r="B404" s="19"/>
      <c r="C404" s="11"/>
      <c r="D404" s="11"/>
      <c r="E404" s="11"/>
      <c r="F404" s="11"/>
      <c r="G404" s="11"/>
      <c r="H404" s="11"/>
      <c r="I404" s="11"/>
      <c r="J404" s="11"/>
      <c r="K404" s="11"/>
      <c r="L404" s="9"/>
      <c r="M404" s="9"/>
      <c r="N404" s="9"/>
      <c r="O404" s="9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1" customFormat="1" x14ac:dyDescent="0.2">
      <c r="A405" s="2"/>
      <c r="B405" s="19"/>
      <c r="C405" s="11"/>
      <c r="D405" s="11"/>
      <c r="E405" s="11"/>
      <c r="F405" s="11"/>
      <c r="G405" s="11"/>
      <c r="H405" s="11"/>
      <c r="I405" s="11"/>
      <c r="J405" s="11"/>
      <c r="K405" s="11"/>
      <c r="L405" s="9"/>
      <c r="M405" s="9"/>
      <c r="N405" s="9"/>
      <c r="O405" s="9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  <row r="406" spans="1:34" s="1" customFormat="1" x14ac:dyDescent="0.2">
      <c r="A406" s="2"/>
      <c r="B406" s="19"/>
      <c r="C406" s="11"/>
      <c r="D406" s="11"/>
      <c r="E406" s="11"/>
      <c r="F406" s="11"/>
      <c r="G406" s="11"/>
      <c r="H406" s="11"/>
      <c r="I406" s="11"/>
      <c r="J406" s="11"/>
      <c r="K406" s="11"/>
      <c r="L406" s="9"/>
      <c r="M406" s="9"/>
      <c r="N406" s="9"/>
      <c r="O406" s="9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s="1" customFormat="1" x14ac:dyDescent="0.2">
      <c r="A407" s="2"/>
      <c r="B407" s="19"/>
      <c r="C407" s="11"/>
      <c r="D407" s="11"/>
      <c r="E407" s="11"/>
      <c r="F407" s="11"/>
      <c r="G407" s="11"/>
      <c r="H407" s="11"/>
      <c r="I407" s="11"/>
      <c r="J407" s="11"/>
      <c r="K407" s="11"/>
      <c r="L407" s="9"/>
      <c r="M407" s="9"/>
      <c r="N407" s="9"/>
      <c r="O407" s="9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</row>
    <row r="408" spans="1:34" s="1" customFormat="1" x14ac:dyDescent="0.2">
      <c r="A408" s="2"/>
      <c r="B408" s="19"/>
      <c r="C408" s="11"/>
      <c r="D408" s="11"/>
      <c r="E408" s="11"/>
      <c r="F408" s="11"/>
      <c r="G408" s="11"/>
      <c r="H408" s="11"/>
      <c r="I408" s="11"/>
      <c r="J408" s="11"/>
      <c r="K408" s="11"/>
      <c r="L408" s="9"/>
      <c r="M408" s="9"/>
      <c r="N408" s="9"/>
      <c r="O408" s="9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</row>
    <row r="409" spans="1:34" s="1" customFormat="1" x14ac:dyDescent="0.2">
      <c r="A409" s="2"/>
      <c r="B409" s="19"/>
      <c r="C409" s="11"/>
      <c r="D409" s="11"/>
      <c r="E409" s="11"/>
      <c r="F409" s="11"/>
      <c r="G409" s="11"/>
      <c r="H409" s="11"/>
      <c r="I409" s="11"/>
      <c r="J409" s="11"/>
      <c r="K409" s="11"/>
      <c r="L409" s="9"/>
      <c r="M409" s="9"/>
      <c r="N409" s="9"/>
      <c r="O409" s="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s="1" customFormat="1" x14ac:dyDescent="0.2">
      <c r="A410" s="2"/>
      <c r="B410" s="19"/>
      <c r="C410" s="11"/>
      <c r="D410" s="11"/>
      <c r="E410" s="11"/>
      <c r="F410" s="11"/>
      <c r="G410" s="11"/>
      <c r="H410" s="11"/>
      <c r="I410" s="11"/>
      <c r="J410" s="11"/>
      <c r="K410" s="11"/>
      <c r="L410" s="9"/>
      <c r="M410" s="9"/>
      <c r="N410" s="9"/>
      <c r="O410" s="9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</row>
    <row r="411" spans="1:34" s="1" customFormat="1" x14ac:dyDescent="0.2">
      <c r="A411" s="2"/>
      <c r="B411" s="19"/>
      <c r="C411" s="11"/>
      <c r="D411" s="11"/>
      <c r="E411" s="11"/>
      <c r="F411" s="11"/>
      <c r="G411" s="11"/>
      <c r="H411" s="11"/>
      <c r="I411" s="11"/>
      <c r="J411" s="11"/>
      <c r="K411" s="11"/>
      <c r="L411" s="9"/>
      <c r="M411" s="9"/>
      <c r="N411" s="9"/>
      <c r="O411" s="9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</row>
    <row r="412" spans="1:34" s="1" customFormat="1" x14ac:dyDescent="0.2">
      <c r="A412" s="2"/>
      <c r="B412" s="19"/>
      <c r="C412" s="11"/>
      <c r="D412" s="11"/>
      <c r="E412" s="11"/>
      <c r="F412" s="11"/>
      <c r="G412" s="11"/>
      <c r="H412" s="11"/>
      <c r="I412" s="11"/>
      <c r="J412" s="11"/>
      <c r="K412" s="11"/>
      <c r="L412" s="9"/>
      <c r="M412" s="9"/>
      <c r="N412" s="9"/>
      <c r="O412" s="9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s="1" customFormat="1" x14ac:dyDescent="0.2">
      <c r="A413" s="2"/>
      <c r="B413" s="19"/>
      <c r="C413" s="11"/>
      <c r="D413" s="11"/>
      <c r="E413" s="11"/>
      <c r="F413" s="11"/>
      <c r="G413" s="11"/>
      <c r="H413" s="11"/>
      <c r="I413" s="11"/>
      <c r="J413" s="11"/>
      <c r="K413" s="11"/>
      <c r="L413" s="9"/>
      <c r="M413" s="9"/>
      <c r="N413" s="9"/>
      <c r="O413" s="9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</row>
    <row r="414" spans="1:34" s="1" customFormat="1" x14ac:dyDescent="0.2">
      <c r="A414" s="2"/>
      <c r="B414" s="19"/>
      <c r="C414" s="11"/>
      <c r="D414" s="11"/>
      <c r="E414" s="11"/>
      <c r="F414" s="11"/>
      <c r="G414" s="11"/>
      <c r="H414" s="11"/>
      <c r="I414" s="11"/>
      <c r="J414" s="11"/>
      <c r="K414" s="11"/>
      <c r="L414" s="9"/>
      <c r="M414" s="9"/>
      <c r="N414" s="9"/>
      <c r="O414" s="9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</row>
    <row r="415" spans="1:34" s="1" customFormat="1" x14ac:dyDescent="0.2">
      <c r="A415" s="2"/>
      <c r="B415" s="19"/>
      <c r="C415" s="11"/>
      <c r="D415" s="11"/>
      <c r="E415" s="11"/>
      <c r="F415" s="11"/>
      <c r="G415" s="11"/>
      <c r="H415" s="11"/>
      <c r="I415" s="11"/>
      <c r="J415" s="11"/>
      <c r="K415" s="11"/>
      <c r="L415" s="9"/>
      <c r="M415" s="9"/>
      <c r="N415" s="9"/>
      <c r="O415" s="9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1" customFormat="1" x14ac:dyDescent="0.2">
      <c r="A416" s="2"/>
      <c r="B416" s="19"/>
      <c r="C416" s="11"/>
      <c r="D416" s="11"/>
      <c r="E416" s="11"/>
      <c r="F416" s="11"/>
      <c r="G416" s="11"/>
      <c r="H416" s="11"/>
      <c r="I416" s="11"/>
      <c r="J416" s="11"/>
      <c r="K416" s="11"/>
      <c r="L416" s="9"/>
      <c r="M416" s="9"/>
      <c r="N416" s="9"/>
      <c r="O416" s="9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1" customFormat="1" x14ac:dyDescent="0.2">
      <c r="A417" s="2"/>
      <c r="B417" s="19"/>
      <c r="C417" s="11"/>
      <c r="D417" s="11"/>
      <c r="E417" s="11"/>
      <c r="F417" s="11"/>
      <c r="G417" s="11"/>
      <c r="H417" s="11"/>
      <c r="I417" s="11"/>
      <c r="J417" s="11"/>
      <c r="K417" s="11"/>
      <c r="L417" s="9"/>
      <c r="M417" s="9"/>
      <c r="N417" s="9"/>
      <c r="O417" s="9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1" customFormat="1" x14ac:dyDescent="0.2">
      <c r="A418" s="2"/>
      <c r="B418" s="19"/>
      <c r="C418" s="11"/>
      <c r="D418" s="11"/>
      <c r="E418" s="11"/>
      <c r="F418" s="11"/>
      <c r="G418" s="11"/>
      <c r="H418" s="11"/>
      <c r="I418" s="11"/>
      <c r="J418" s="11"/>
      <c r="K418" s="11"/>
      <c r="L418" s="9"/>
      <c r="M418" s="9"/>
      <c r="N418" s="9"/>
      <c r="O418" s="9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1" customFormat="1" x14ac:dyDescent="0.2">
      <c r="A419" s="2"/>
      <c r="B419" s="19"/>
      <c r="C419" s="11"/>
      <c r="D419" s="11"/>
      <c r="E419" s="11"/>
      <c r="F419" s="11"/>
      <c r="G419" s="11"/>
      <c r="H419" s="11"/>
      <c r="I419" s="11"/>
      <c r="J419" s="11"/>
      <c r="K419" s="11"/>
      <c r="L419" s="9"/>
      <c r="M419" s="9"/>
      <c r="N419" s="9"/>
      <c r="O419" s="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1" customFormat="1" x14ac:dyDescent="0.2">
      <c r="A420" s="2"/>
      <c r="B420" s="19"/>
      <c r="C420" s="11"/>
      <c r="D420" s="11"/>
      <c r="E420" s="11"/>
      <c r="F420" s="11"/>
      <c r="G420" s="11"/>
      <c r="H420" s="11"/>
      <c r="I420" s="11"/>
      <c r="J420" s="11"/>
      <c r="K420" s="11"/>
      <c r="L420" s="9"/>
      <c r="M420" s="9"/>
      <c r="N420" s="9"/>
      <c r="O420" s="9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1" customFormat="1" x14ac:dyDescent="0.2">
      <c r="A421" s="2"/>
      <c r="B421" s="19"/>
      <c r="C421" s="11"/>
      <c r="D421" s="11"/>
      <c r="E421" s="11"/>
      <c r="F421" s="11"/>
      <c r="G421" s="11"/>
      <c r="H421" s="11"/>
      <c r="I421" s="11"/>
      <c r="J421" s="11"/>
      <c r="K421" s="11"/>
      <c r="L421" s="9"/>
      <c r="M421" s="9"/>
      <c r="N421" s="9"/>
      <c r="O421" s="9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1" customFormat="1" x14ac:dyDescent="0.2">
      <c r="A422" s="2"/>
      <c r="B422" s="19"/>
      <c r="C422" s="11"/>
      <c r="D422" s="11"/>
      <c r="E422" s="11"/>
      <c r="F422" s="11"/>
      <c r="G422" s="11"/>
      <c r="H422" s="11"/>
      <c r="I422" s="11"/>
      <c r="J422" s="11"/>
      <c r="K422" s="11"/>
      <c r="L422" s="9"/>
      <c r="M422" s="9"/>
      <c r="N422" s="9"/>
      <c r="O422" s="9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1" customFormat="1" x14ac:dyDescent="0.2">
      <c r="A423" s="2"/>
      <c r="B423" s="19"/>
      <c r="C423" s="11"/>
      <c r="D423" s="11"/>
      <c r="E423" s="11"/>
      <c r="F423" s="11"/>
      <c r="G423" s="11"/>
      <c r="H423" s="11"/>
      <c r="I423" s="11"/>
      <c r="J423" s="11"/>
      <c r="K423" s="11"/>
      <c r="L423" s="9"/>
      <c r="M423" s="9"/>
      <c r="N423" s="9"/>
      <c r="O423" s="9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1" customFormat="1" x14ac:dyDescent="0.2">
      <c r="A424" s="2"/>
      <c r="B424" s="19"/>
      <c r="C424" s="11"/>
      <c r="D424" s="11"/>
      <c r="E424" s="11"/>
      <c r="F424" s="11"/>
      <c r="G424" s="11"/>
      <c r="H424" s="11"/>
      <c r="I424" s="11"/>
      <c r="J424" s="11"/>
      <c r="K424" s="11"/>
      <c r="L424" s="9"/>
      <c r="M424" s="9"/>
      <c r="N424" s="9"/>
      <c r="O424" s="9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s="1" customFormat="1" x14ac:dyDescent="0.2">
      <c r="A425" s="2"/>
      <c r="B425" s="19"/>
      <c r="C425" s="11"/>
      <c r="D425" s="11"/>
      <c r="E425" s="11"/>
      <c r="F425" s="11"/>
      <c r="G425" s="11"/>
      <c r="H425" s="11"/>
      <c r="I425" s="11"/>
      <c r="J425" s="11"/>
      <c r="K425" s="11"/>
      <c r="L425" s="9"/>
      <c r="M425" s="9"/>
      <c r="N425" s="9"/>
      <c r="O425" s="9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</row>
    <row r="426" spans="1:34" s="1" customFormat="1" x14ac:dyDescent="0.2">
      <c r="A426" s="2"/>
      <c r="B426" s="19"/>
      <c r="C426" s="11"/>
      <c r="D426" s="11"/>
      <c r="E426" s="11"/>
      <c r="F426" s="11"/>
      <c r="G426" s="11"/>
      <c r="H426" s="11"/>
      <c r="I426" s="11"/>
      <c r="J426" s="11"/>
      <c r="K426" s="11"/>
      <c r="L426" s="9"/>
      <c r="M426" s="9"/>
      <c r="N426" s="9"/>
      <c r="O426" s="9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</row>
    <row r="427" spans="1:34" s="1" customFormat="1" x14ac:dyDescent="0.2">
      <c r="A427" s="2"/>
      <c r="B427" s="19"/>
      <c r="C427" s="11"/>
      <c r="D427" s="11"/>
      <c r="E427" s="11"/>
      <c r="F427" s="11"/>
      <c r="G427" s="11"/>
      <c r="H427" s="11"/>
      <c r="I427" s="11"/>
      <c r="J427" s="11"/>
      <c r="K427" s="11"/>
      <c r="L427" s="9"/>
      <c r="M427" s="9"/>
      <c r="N427" s="9"/>
      <c r="O427" s="9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s="1" customFormat="1" x14ac:dyDescent="0.2">
      <c r="A428" s="2"/>
      <c r="B428" s="19"/>
      <c r="C428" s="11"/>
      <c r="D428" s="11"/>
      <c r="E428" s="11"/>
      <c r="F428" s="11"/>
      <c r="G428" s="11"/>
      <c r="H428" s="11"/>
      <c r="I428" s="11"/>
      <c r="J428" s="11"/>
      <c r="K428" s="11"/>
      <c r="L428" s="9"/>
      <c r="M428" s="9"/>
      <c r="N428" s="9"/>
      <c r="O428" s="9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s="1" customFormat="1" x14ac:dyDescent="0.2">
      <c r="A429" s="2"/>
      <c r="B429" s="19"/>
      <c r="C429" s="11"/>
      <c r="D429" s="11"/>
      <c r="E429" s="11"/>
      <c r="F429" s="11"/>
      <c r="G429" s="11"/>
      <c r="H429" s="11"/>
      <c r="I429" s="11"/>
      <c r="J429" s="11"/>
      <c r="K429" s="11"/>
      <c r="L429" s="9"/>
      <c r="M429" s="9"/>
      <c r="N429" s="9"/>
      <c r="O429" s="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s="1" customFormat="1" x14ac:dyDescent="0.2">
      <c r="A430" s="2"/>
      <c r="B430" s="19"/>
      <c r="C430" s="11"/>
      <c r="D430" s="11"/>
      <c r="E430" s="11"/>
      <c r="F430" s="11"/>
      <c r="G430" s="11"/>
      <c r="H430" s="11"/>
      <c r="I430" s="11"/>
      <c r="J430" s="11"/>
      <c r="K430" s="11"/>
      <c r="L430" s="9"/>
      <c r="M430" s="9"/>
      <c r="N430" s="9"/>
      <c r="O430" s="9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s="1" customFormat="1" x14ac:dyDescent="0.2">
      <c r="A431" s="2"/>
      <c r="B431" s="19"/>
      <c r="C431" s="11"/>
      <c r="D431" s="11"/>
      <c r="E431" s="11"/>
      <c r="F431" s="11"/>
      <c r="G431" s="11"/>
      <c r="H431" s="11"/>
      <c r="I431" s="11"/>
      <c r="J431" s="11"/>
      <c r="K431" s="11"/>
      <c r="L431" s="9"/>
      <c r="M431" s="9"/>
      <c r="N431" s="9"/>
      <c r="O431" s="9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s="1" customFormat="1" x14ac:dyDescent="0.2">
      <c r="A432" s="2"/>
      <c r="B432" s="19"/>
      <c r="C432" s="11"/>
      <c r="D432" s="11"/>
      <c r="E432" s="11"/>
      <c r="F432" s="11"/>
      <c r="G432" s="11"/>
      <c r="H432" s="11"/>
      <c r="I432" s="11"/>
      <c r="J432" s="11"/>
      <c r="K432" s="11"/>
      <c r="L432" s="9"/>
      <c r="M432" s="9"/>
      <c r="N432" s="9"/>
      <c r="O432" s="9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s="1" customFormat="1" x14ac:dyDescent="0.2">
      <c r="A433" s="2"/>
      <c r="B433" s="19"/>
      <c r="C433" s="11"/>
      <c r="D433" s="11"/>
      <c r="E433" s="11"/>
      <c r="F433" s="11"/>
      <c r="G433" s="11"/>
      <c r="H433" s="11"/>
      <c r="I433" s="11"/>
      <c r="J433" s="11"/>
      <c r="K433" s="11"/>
      <c r="L433" s="9"/>
      <c r="M433" s="9"/>
      <c r="N433" s="9"/>
      <c r="O433" s="9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s="1" customFormat="1" x14ac:dyDescent="0.2">
      <c r="A434" s="2"/>
      <c r="B434" s="19"/>
      <c r="C434" s="11"/>
      <c r="D434" s="11"/>
      <c r="E434" s="11"/>
      <c r="F434" s="11"/>
      <c r="G434" s="11"/>
      <c r="H434" s="11"/>
      <c r="I434" s="11"/>
      <c r="J434" s="11"/>
      <c r="K434" s="11"/>
      <c r="L434" s="9"/>
      <c r="M434" s="9"/>
      <c r="N434" s="9"/>
      <c r="O434" s="9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s="1" customFormat="1" x14ac:dyDescent="0.2">
      <c r="A435" s="2"/>
      <c r="B435" s="19"/>
      <c r="C435" s="11"/>
      <c r="D435" s="11"/>
      <c r="E435" s="11"/>
      <c r="F435" s="11"/>
      <c r="G435" s="11"/>
      <c r="H435" s="11"/>
      <c r="I435" s="11"/>
      <c r="J435" s="11"/>
      <c r="K435" s="11"/>
      <c r="L435" s="9"/>
      <c r="M435" s="9"/>
      <c r="N435" s="9"/>
      <c r="O435" s="9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s="1" customFormat="1" x14ac:dyDescent="0.2">
      <c r="A436" s="2"/>
      <c r="B436" s="19"/>
      <c r="C436" s="11"/>
      <c r="D436" s="11"/>
      <c r="E436" s="11"/>
      <c r="F436" s="11"/>
      <c r="G436" s="11"/>
      <c r="H436" s="11"/>
      <c r="I436" s="11"/>
      <c r="J436" s="11"/>
      <c r="K436" s="11"/>
      <c r="L436" s="9"/>
      <c r="M436" s="9"/>
      <c r="N436" s="9"/>
      <c r="O436" s="9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s="1" customFormat="1" x14ac:dyDescent="0.2">
      <c r="A437" s="2"/>
      <c r="B437" s="19"/>
      <c r="C437" s="11"/>
      <c r="D437" s="11"/>
      <c r="E437" s="11"/>
      <c r="F437" s="11"/>
      <c r="G437" s="11"/>
      <c r="H437" s="11"/>
      <c r="I437" s="11"/>
      <c r="J437" s="11"/>
      <c r="K437" s="11"/>
      <c r="L437" s="9"/>
      <c r="M437" s="9"/>
      <c r="N437" s="9"/>
      <c r="O437" s="9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s="1" customFormat="1" x14ac:dyDescent="0.2">
      <c r="A438" s="2"/>
      <c r="B438" s="19"/>
      <c r="C438" s="11"/>
      <c r="D438" s="11"/>
      <c r="E438" s="11"/>
      <c r="F438" s="11"/>
      <c r="G438" s="11"/>
      <c r="H438" s="11"/>
      <c r="I438" s="11"/>
      <c r="J438" s="11"/>
      <c r="K438" s="11"/>
      <c r="L438" s="9"/>
      <c r="M438" s="9"/>
      <c r="N438" s="9"/>
      <c r="O438" s="9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s="1" customFormat="1" x14ac:dyDescent="0.2">
      <c r="A439" s="2"/>
      <c r="B439" s="19"/>
      <c r="C439" s="11"/>
      <c r="D439" s="11"/>
      <c r="E439" s="11"/>
      <c r="F439" s="11"/>
      <c r="G439" s="11"/>
      <c r="H439" s="11"/>
      <c r="I439" s="11"/>
      <c r="J439" s="11"/>
      <c r="K439" s="11"/>
      <c r="L439" s="9"/>
      <c r="M439" s="9"/>
      <c r="N439" s="9"/>
      <c r="O439" s="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s="1" customFormat="1" x14ac:dyDescent="0.2">
      <c r="A440" s="2"/>
      <c r="B440" s="19"/>
      <c r="C440" s="11"/>
      <c r="D440" s="11"/>
      <c r="E440" s="11"/>
      <c r="F440" s="11"/>
      <c r="G440" s="11"/>
      <c r="H440" s="11"/>
      <c r="I440" s="11"/>
      <c r="J440" s="11"/>
      <c r="K440" s="11"/>
      <c r="L440" s="9"/>
      <c r="M440" s="9"/>
      <c r="N440" s="9"/>
      <c r="O440" s="9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s="1" customFormat="1" x14ac:dyDescent="0.2">
      <c r="A441" s="2"/>
      <c r="B441" s="19"/>
      <c r="C441" s="11"/>
      <c r="D441" s="11"/>
      <c r="E441" s="11"/>
      <c r="F441" s="11"/>
      <c r="G441" s="11"/>
      <c r="H441" s="11"/>
      <c r="I441" s="11"/>
      <c r="J441" s="11"/>
      <c r="K441" s="11"/>
      <c r="L441" s="9"/>
      <c r="M441" s="9"/>
      <c r="N441" s="9"/>
      <c r="O441" s="9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s="1" customFormat="1" x14ac:dyDescent="0.2">
      <c r="A442" s="2"/>
      <c r="B442" s="19"/>
      <c r="C442" s="11"/>
      <c r="D442" s="11"/>
      <c r="E442" s="11"/>
      <c r="F442" s="11"/>
      <c r="G442" s="11"/>
      <c r="H442" s="11"/>
      <c r="I442" s="11"/>
      <c r="J442" s="11"/>
      <c r="K442" s="11"/>
      <c r="L442" s="9"/>
      <c r="M442" s="9"/>
      <c r="N442" s="9"/>
      <c r="O442" s="9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</row>
    <row r="443" spans="1:34" s="1" customFormat="1" x14ac:dyDescent="0.2">
      <c r="A443" s="2"/>
      <c r="B443" s="19"/>
      <c r="C443" s="11"/>
      <c r="D443" s="11"/>
      <c r="E443" s="11"/>
      <c r="F443" s="11"/>
      <c r="G443" s="11"/>
      <c r="H443" s="11"/>
      <c r="I443" s="11"/>
      <c r="J443" s="11"/>
      <c r="K443" s="11"/>
      <c r="L443" s="9"/>
      <c r="M443" s="9"/>
      <c r="N443" s="9"/>
      <c r="O443" s="9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</row>
    <row r="444" spans="1:34" s="1" customFormat="1" x14ac:dyDescent="0.2">
      <c r="A444" s="2"/>
      <c r="B444" s="19"/>
      <c r="C444" s="11"/>
      <c r="D444" s="11"/>
      <c r="E444" s="11"/>
      <c r="F444" s="11"/>
      <c r="G444" s="11"/>
      <c r="H444" s="11"/>
      <c r="I444" s="11"/>
      <c r="J444" s="11"/>
      <c r="K444" s="11"/>
      <c r="L444" s="9"/>
      <c r="M444" s="9"/>
      <c r="N444" s="9"/>
      <c r="O444" s="9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</row>
    <row r="445" spans="1:34" s="1" customFormat="1" x14ac:dyDescent="0.2">
      <c r="A445" s="2"/>
      <c r="B445" s="19"/>
      <c r="C445" s="11"/>
      <c r="D445" s="11"/>
      <c r="E445" s="11"/>
      <c r="F445" s="11"/>
      <c r="G445" s="11"/>
      <c r="H445" s="11"/>
      <c r="I445" s="11"/>
      <c r="J445" s="11"/>
      <c r="K445" s="11"/>
      <c r="L445" s="9"/>
      <c r="M445" s="9"/>
      <c r="N445" s="9"/>
      <c r="O445" s="9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</row>
    <row r="446" spans="1:34" s="1" customFormat="1" x14ac:dyDescent="0.2">
      <c r="A446" s="2"/>
      <c r="B446" s="19"/>
      <c r="C446" s="11"/>
      <c r="D446" s="11"/>
      <c r="E446" s="11"/>
      <c r="F446" s="11"/>
      <c r="G446" s="11"/>
      <c r="H446" s="11"/>
      <c r="I446" s="11"/>
      <c r="J446" s="11"/>
      <c r="K446" s="11"/>
      <c r="L446" s="9"/>
      <c r="M446" s="9"/>
      <c r="N446" s="9"/>
      <c r="O446" s="9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</row>
    <row r="447" spans="1:34" s="1" customFormat="1" x14ac:dyDescent="0.2">
      <c r="A447" s="2"/>
      <c r="B447" s="19"/>
      <c r="C447" s="11"/>
      <c r="D447" s="11"/>
      <c r="E447" s="11"/>
      <c r="F447" s="11"/>
      <c r="G447" s="11"/>
      <c r="H447" s="11"/>
      <c r="I447" s="11"/>
      <c r="J447" s="11"/>
      <c r="K447" s="11"/>
      <c r="L447" s="9"/>
      <c r="M447" s="9"/>
      <c r="N447" s="9"/>
      <c r="O447" s="9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</row>
    <row r="448" spans="1:34" s="1" customFormat="1" x14ac:dyDescent="0.2">
      <c r="A448" s="2"/>
      <c r="B448" s="19"/>
      <c r="C448" s="11"/>
      <c r="D448" s="11"/>
      <c r="E448" s="11"/>
      <c r="F448" s="11"/>
      <c r="G448" s="11"/>
      <c r="H448" s="11"/>
      <c r="I448" s="11"/>
      <c r="J448" s="11"/>
      <c r="K448" s="11"/>
      <c r="L448" s="9"/>
      <c r="M448" s="9"/>
      <c r="N448" s="9"/>
      <c r="O448" s="9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1" customFormat="1" x14ac:dyDescent="0.2">
      <c r="A449" s="2"/>
      <c r="B449" s="19"/>
      <c r="C449" s="11"/>
      <c r="D449" s="11"/>
      <c r="E449" s="11"/>
      <c r="F449" s="11"/>
      <c r="G449" s="11"/>
      <c r="H449" s="11"/>
      <c r="I449" s="11"/>
      <c r="J449" s="11"/>
      <c r="K449" s="11"/>
      <c r="L449" s="9"/>
      <c r="M449" s="9"/>
      <c r="N449" s="9"/>
      <c r="O449" s="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1" customFormat="1" x14ac:dyDescent="0.2">
      <c r="A450" s="2"/>
      <c r="B450" s="19"/>
      <c r="C450" s="11"/>
      <c r="D450" s="11"/>
      <c r="E450" s="11"/>
      <c r="F450" s="11"/>
      <c r="G450" s="11"/>
      <c r="H450" s="11"/>
      <c r="I450" s="11"/>
      <c r="J450" s="11"/>
      <c r="K450" s="11"/>
      <c r="L450" s="9"/>
      <c r="M450" s="9"/>
      <c r="N450" s="9"/>
      <c r="O450" s="9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1" customFormat="1" x14ac:dyDescent="0.2">
      <c r="A451" s="2"/>
      <c r="B451" s="19"/>
      <c r="C451" s="11"/>
      <c r="D451" s="11"/>
      <c r="E451" s="11"/>
      <c r="F451" s="11"/>
      <c r="G451" s="11"/>
      <c r="H451" s="11"/>
      <c r="I451" s="11"/>
      <c r="J451" s="11"/>
      <c r="K451" s="11"/>
      <c r="L451" s="9"/>
      <c r="M451" s="9"/>
      <c r="N451" s="9"/>
      <c r="O451" s="9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1" customFormat="1" x14ac:dyDescent="0.2">
      <c r="A452" s="2"/>
      <c r="B452" s="19"/>
      <c r="C452" s="11"/>
      <c r="D452" s="11"/>
      <c r="E452" s="11"/>
      <c r="F452" s="11"/>
      <c r="G452" s="11"/>
      <c r="H452" s="11"/>
      <c r="I452" s="11"/>
      <c r="J452" s="11"/>
      <c r="K452" s="11"/>
      <c r="L452" s="9"/>
      <c r="M452" s="9"/>
      <c r="N452" s="9"/>
      <c r="O452" s="9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1" customFormat="1" x14ac:dyDescent="0.2">
      <c r="A453" s="2"/>
      <c r="B453" s="19"/>
      <c r="C453" s="11"/>
      <c r="D453" s="11"/>
      <c r="E453" s="11"/>
      <c r="F453" s="11"/>
      <c r="G453" s="11"/>
      <c r="H453" s="11"/>
      <c r="I453" s="11"/>
      <c r="J453" s="11"/>
      <c r="K453" s="11"/>
      <c r="L453" s="9"/>
      <c r="M453" s="9"/>
      <c r="N453" s="9"/>
      <c r="O453" s="9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1" customFormat="1" x14ac:dyDescent="0.2">
      <c r="A454" s="2"/>
      <c r="B454" s="19"/>
      <c r="C454" s="11"/>
      <c r="D454" s="11"/>
      <c r="E454" s="11"/>
      <c r="F454" s="11"/>
      <c r="G454" s="11"/>
      <c r="H454" s="11"/>
      <c r="I454" s="11"/>
      <c r="J454" s="11"/>
      <c r="K454" s="11"/>
      <c r="L454" s="9"/>
      <c r="M454" s="9"/>
      <c r="N454" s="9"/>
      <c r="O454" s="9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1" customFormat="1" x14ac:dyDescent="0.2">
      <c r="A455" s="2"/>
      <c r="B455" s="19"/>
      <c r="C455" s="11"/>
      <c r="D455" s="11"/>
      <c r="E455" s="11"/>
      <c r="F455" s="11"/>
      <c r="G455" s="11"/>
      <c r="H455" s="11"/>
      <c r="I455" s="11"/>
      <c r="J455" s="11"/>
      <c r="K455" s="11"/>
      <c r="L455" s="9"/>
      <c r="M455" s="9"/>
      <c r="N455" s="9"/>
      <c r="O455" s="9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1" customFormat="1" x14ac:dyDescent="0.2">
      <c r="A456" s="2"/>
      <c r="B456" s="19"/>
      <c r="C456" s="11"/>
      <c r="D456" s="11"/>
      <c r="E456" s="11"/>
      <c r="F456" s="11"/>
      <c r="G456" s="11"/>
      <c r="H456" s="11"/>
      <c r="I456" s="11"/>
      <c r="J456" s="11"/>
      <c r="K456" s="11"/>
      <c r="L456" s="9"/>
      <c r="M456" s="9"/>
      <c r="N456" s="9"/>
      <c r="O456" s="9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1" customFormat="1" x14ac:dyDescent="0.2">
      <c r="A457" s="2"/>
      <c r="B457" s="19"/>
      <c r="C457" s="11"/>
      <c r="D457" s="11"/>
      <c r="E457" s="11"/>
      <c r="F457" s="11"/>
      <c r="G457" s="11"/>
      <c r="H457" s="11"/>
      <c r="I457" s="11"/>
      <c r="J457" s="11"/>
      <c r="K457" s="11"/>
      <c r="L457" s="9"/>
      <c r="M457" s="9"/>
      <c r="N457" s="9"/>
      <c r="O457" s="9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1" customFormat="1" x14ac:dyDescent="0.2">
      <c r="A458" s="2"/>
      <c r="B458" s="19"/>
      <c r="C458" s="11"/>
      <c r="D458" s="11"/>
      <c r="E458" s="11"/>
      <c r="F458" s="11"/>
      <c r="G458" s="11"/>
      <c r="H458" s="11"/>
      <c r="I458" s="11"/>
      <c r="J458" s="11"/>
      <c r="K458" s="11"/>
      <c r="L458" s="9"/>
      <c r="M458" s="9"/>
      <c r="N458" s="9"/>
      <c r="O458" s="9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1" customFormat="1" x14ac:dyDescent="0.2">
      <c r="A459" s="2"/>
      <c r="B459" s="19"/>
      <c r="C459" s="11"/>
      <c r="D459" s="11"/>
      <c r="E459" s="11"/>
      <c r="F459" s="11"/>
      <c r="G459" s="11"/>
      <c r="H459" s="11"/>
      <c r="I459" s="11"/>
      <c r="J459" s="11"/>
      <c r="K459" s="11"/>
      <c r="L459" s="9"/>
      <c r="M459" s="9"/>
      <c r="N459" s="9"/>
      <c r="O459" s="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1" customFormat="1" x14ac:dyDescent="0.2">
      <c r="A460" s="2"/>
      <c r="B460" s="19"/>
      <c r="C460" s="11"/>
      <c r="D460" s="11"/>
      <c r="E460" s="11"/>
      <c r="F460" s="11"/>
      <c r="G460" s="11"/>
      <c r="H460" s="11"/>
      <c r="I460" s="11"/>
      <c r="J460" s="11"/>
      <c r="K460" s="11"/>
      <c r="L460" s="9"/>
      <c r="M460" s="9"/>
      <c r="N460" s="9"/>
      <c r="O460" s="9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1" customFormat="1" x14ac:dyDescent="0.2">
      <c r="A461" s="2"/>
      <c r="B461" s="19"/>
      <c r="C461" s="11"/>
      <c r="D461" s="11"/>
      <c r="E461" s="11"/>
      <c r="F461" s="11"/>
      <c r="G461" s="11"/>
      <c r="H461" s="11"/>
      <c r="I461" s="11"/>
      <c r="J461" s="11"/>
      <c r="K461" s="11"/>
      <c r="L461" s="9"/>
      <c r="M461" s="9"/>
      <c r="N461" s="9"/>
      <c r="O461" s="9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1" customFormat="1" x14ac:dyDescent="0.2">
      <c r="A462" s="2"/>
      <c r="B462" s="19"/>
      <c r="C462" s="11"/>
      <c r="D462" s="11"/>
      <c r="E462" s="11"/>
      <c r="F462" s="11"/>
      <c r="G462" s="11"/>
      <c r="H462" s="11"/>
      <c r="I462" s="11"/>
      <c r="J462" s="11"/>
      <c r="K462" s="11"/>
      <c r="L462" s="9"/>
      <c r="M462" s="9"/>
      <c r="N462" s="9"/>
      <c r="O462" s="9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1" customFormat="1" x14ac:dyDescent="0.2">
      <c r="A463" s="2"/>
      <c r="B463" s="19"/>
      <c r="C463" s="11"/>
      <c r="D463" s="11"/>
      <c r="E463" s="11"/>
      <c r="F463" s="11"/>
      <c r="G463" s="11"/>
      <c r="H463" s="11"/>
      <c r="I463" s="11"/>
      <c r="J463" s="11"/>
      <c r="K463" s="11"/>
      <c r="L463" s="9"/>
      <c r="M463" s="9"/>
      <c r="N463" s="9"/>
      <c r="O463" s="9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1" customFormat="1" x14ac:dyDescent="0.2">
      <c r="A464" s="2"/>
      <c r="B464" s="19"/>
      <c r="C464" s="11"/>
      <c r="D464" s="11"/>
      <c r="E464" s="11"/>
      <c r="F464" s="11"/>
      <c r="G464" s="11"/>
      <c r="H464" s="11"/>
      <c r="I464" s="11"/>
      <c r="J464" s="11"/>
      <c r="K464" s="11"/>
      <c r="L464" s="9"/>
      <c r="M464" s="9"/>
      <c r="N464" s="9"/>
      <c r="O464" s="9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1" customFormat="1" x14ac:dyDescent="0.2">
      <c r="A465" s="2"/>
      <c r="B465" s="19"/>
      <c r="C465" s="11"/>
      <c r="D465" s="11"/>
      <c r="E465" s="11"/>
      <c r="F465" s="11"/>
      <c r="G465" s="11"/>
      <c r="H465" s="11"/>
      <c r="I465" s="11"/>
      <c r="J465" s="11"/>
      <c r="K465" s="11"/>
      <c r="L465" s="9"/>
      <c r="M465" s="9"/>
      <c r="N465" s="9"/>
      <c r="O465" s="9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1" customFormat="1" x14ac:dyDescent="0.2">
      <c r="A466" s="2"/>
      <c r="B466" s="19"/>
      <c r="C466" s="11"/>
      <c r="D466" s="11"/>
      <c r="E466" s="11"/>
      <c r="F466" s="11"/>
      <c r="G466" s="11"/>
      <c r="H466" s="11"/>
      <c r="I466" s="11"/>
      <c r="J466" s="11"/>
      <c r="K466" s="11"/>
      <c r="L466" s="9"/>
      <c r="M466" s="9"/>
      <c r="N466" s="9"/>
      <c r="O466" s="9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1" customFormat="1" x14ac:dyDescent="0.2">
      <c r="A467" s="2"/>
      <c r="B467" s="19"/>
      <c r="C467" s="11"/>
      <c r="D467" s="11"/>
      <c r="E467" s="11"/>
      <c r="F467" s="11"/>
      <c r="G467" s="11"/>
      <c r="H467" s="11"/>
      <c r="I467" s="11"/>
      <c r="J467" s="11"/>
      <c r="K467" s="11"/>
      <c r="L467" s="9"/>
      <c r="M467" s="9"/>
      <c r="N467" s="9"/>
      <c r="O467" s="9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1" customFormat="1" x14ac:dyDescent="0.2">
      <c r="A468" s="2"/>
      <c r="B468" s="19"/>
      <c r="C468" s="11"/>
      <c r="D468" s="11"/>
      <c r="E468" s="11"/>
      <c r="F468" s="11"/>
      <c r="G468" s="11"/>
      <c r="H468" s="11"/>
      <c r="I468" s="11"/>
      <c r="J468" s="11"/>
      <c r="K468" s="11"/>
      <c r="L468" s="9"/>
      <c r="M468" s="9"/>
      <c r="N468" s="9"/>
      <c r="O468" s="9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1" customFormat="1" x14ac:dyDescent="0.2">
      <c r="A469" s="2"/>
      <c r="B469" s="19"/>
      <c r="C469" s="11"/>
      <c r="D469" s="11"/>
      <c r="E469" s="11"/>
      <c r="F469" s="11"/>
      <c r="G469" s="11"/>
      <c r="H469" s="11"/>
      <c r="I469" s="11"/>
      <c r="J469" s="11"/>
      <c r="K469" s="11"/>
      <c r="L469" s="9"/>
      <c r="M469" s="9"/>
      <c r="N469" s="9"/>
      <c r="O469" s="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1" customFormat="1" x14ac:dyDescent="0.2">
      <c r="A470" s="2"/>
      <c r="B470" s="19"/>
      <c r="C470" s="11"/>
      <c r="D470" s="11"/>
      <c r="E470" s="11"/>
      <c r="F470" s="11"/>
      <c r="G470" s="11"/>
      <c r="H470" s="11"/>
      <c r="I470" s="11"/>
      <c r="J470" s="11"/>
      <c r="K470" s="11"/>
      <c r="L470" s="9"/>
      <c r="M470" s="9"/>
      <c r="N470" s="9"/>
      <c r="O470" s="9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1" customFormat="1" x14ac:dyDescent="0.2">
      <c r="A471" s="2"/>
      <c r="B471" s="19"/>
      <c r="C471" s="11"/>
      <c r="D471" s="11"/>
      <c r="E471" s="11"/>
      <c r="F471" s="11"/>
      <c r="G471" s="11"/>
      <c r="H471" s="11"/>
      <c r="I471" s="11"/>
      <c r="J471" s="11"/>
      <c r="K471" s="11"/>
      <c r="L471" s="9"/>
      <c r="M471" s="9"/>
      <c r="N471" s="9"/>
      <c r="O471" s="9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1" customFormat="1" x14ac:dyDescent="0.2">
      <c r="A472" s="2"/>
      <c r="B472" s="19"/>
      <c r="C472" s="11"/>
      <c r="D472" s="11"/>
      <c r="E472" s="11"/>
      <c r="F472" s="11"/>
      <c r="G472" s="11"/>
      <c r="H472" s="11"/>
      <c r="I472" s="11"/>
      <c r="J472" s="11"/>
      <c r="K472" s="11"/>
      <c r="L472" s="9"/>
      <c r="M472" s="9"/>
      <c r="N472" s="9"/>
      <c r="O472" s="9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1" customFormat="1" x14ac:dyDescent="0.2">
      <c r="A473" s="2"/>
      <c r="B473" s="19"/>
      <c r="C473" s="11"/>
      <c r="D473" s="11"/>
      <c r="E473" s="11"/>
      <c r="F473" s="11"/>
      <c r="G473" s="11"/>
      <c r="H473" s="11"/>
      <c r="I473" s="11"/>
      <c r="J473" s="11"/>
      <c r="K473" s="11"/>
      <c r="L473" s="9"/>
      <c r="M473" s="9"/>
      <c r="N473" s="9"/>
      <c r="O473" s="9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1" customFormat="1" x14ac:dyDescent="0.2">
      <c r="A474" s="2"/>
      <c r="B474" s="19"/>
      <c r="C474" s="11"/>
      <c r="D474" s="11"/>
      <c r="E474" s="11"/>
      <c r="F474" s="11"/>
      <c r="G474" s="11"/>
      <c r="H474" s="11"/>
      <c r="I474" s="11"/>
      <c r="J474" s="11"/>
      <c r="K474" s="11"/>
      <c r="L474" s="9"/>
      <c r="M474" s="9"/>
      <c r="N474" s="9"/>
      <c r="O474" s="9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1" customFormat="1" x14ac:dyDescent="0.2">
      <c r="A475" s="2"/>
      <c r="B475" s="19"/>
      <c r="C475" s="11"/>
      <c r="D475" s="11"/>
      <c r="E475" s="11"/>
      <c r="F475" s="11"/>
      <c r="G475" s="11"/>
      <c r="H475" s="11"/>
      <c r="I475" s="11"/>
      <c r="J475" s="11"/>
      <c r="K475" s="11"/>
      <c r="L475" s="9"/>
      <c r="M475" s="9"/>
      <c r="N475" s="9"/>
      <c r="O475" s="9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1" customFormat="1" x14ac:dyDescent="0.2">
      <c r="A476" s="2"/>
      <c r="B476" s="19"/>
      <c r="C476" s="11"/>
      <c r="D476" s="11"/>
      <c r="E476" s="11"/>
      <c r="F476" s="11"/>
      <c r="G476" s="11"/>
      <c r="H476" s="11"/>
      <c r="I476" s="11"/>
      <c r="J476" s="11"/>
      <c r="K476" s="11"/>
      <c r="L476" s="9"/>
      <c r="M476" s="9"/>
      <c r="N476" s="9"/>
      <c r="O476" s="9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1" customFormat="1" x14ac:dyDescent="0.2">
      <c r="A477" s="2"/>
      <c r="B477" s="19"/>
      <c r="C477" s="11"/>
      <c r="D477" s="11"/>
      <c r="E477" s="11"/>
      <c r="F477" s="11"/>
      <c r="G477" s="11"/>
      <c r="H477" s="11"/>
      <c r="I477" s="11"/>
      <c r="J477" s="11"/>
      <c r="K477" s="11"/>
      <c r="L477" s="9"/>
      <c r="M477" s="9"/>
      <c r="N477" s="9"/>
      <c r="O477" s="9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1" customFormat="1" x14ac:dyDescent="0.2">
      <c r="A478" s="2"/>
      <c r="B478" s="19"/>
      <c r="C478" s="11"/>
      <c r="D478" s="11"/>
      <c r="E478" s="11"/>
      <c r="F478" s="11"/>
      <c r="G478" s="11"/>
      <c r="H478" s="11"/>
      <c r="I478" s="11"/>
      <c r="J478" s="11"/>
      <c r="K478" s="11"/>
      <c r="L478" s="9"/>
      <c r="M478" s="9"/>
      <c r="N478" s="9"/>
      <c r="O478" s="9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1" customFormat="1" x14ac:dyDescent="0.2">
      <c r="A479" s="2"/>
      <c r="B479" s="19"/>
      <c r="C479" s="11"/>
      <c r="D479" s="11"/>
      <c r="E479" s="11"/>
      <c r="F479" s="11"/>
      <c r="G479" s="11"/>
      <c r="H479" s="11"/>
      <c r="I479" s="11"/>
      <c r="J479" s="11"/>
      <c r="K479" s="11"/>
      <c r="L479" s="9"/>
      <c r="M479" s="9"/>
      <c r="N479" s="9"/>
      <c r="O479" s="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1" customFormat="1" x14ac:dyDescent="0.2">
      <c r="A480" s="2"/>
      <c r="B480" s="19"/>
      <c r="C480" s="11"/>
      <c r="D480" s="11"/>
      <c r="E480" s="11"/>
      <c r="F480" s="11"/>
      <c r="G480" s="11"/>
      <c r="H480" s="11"/>
      <c r="I480" s="11"/>
      <c r="J480" s="11"/>
      <c r="K480" s="11"/>
      <c r="L480" s="9"/>
      <c r="M480" s="9"/>
      <c r="N480" s="9"/>
      <c r="O480" s="9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1" customFormat="1" x14ac:dyDescent="0.2">
      <c r="A481" s="2"/>
      <c r="B481" s="19"/>
      <c r="C481" s="11"/>
      <c r="D481" s="11"/>
      <c r="E481" s="11"/>
      <c r="F481" s="11"/>
      <c r="G481" s="11"/>
      <c r="H481" s="11"/>
      <c r="I481" s="11"/>
      <c r="J481" s="11"/>
      <c r="K481" s="11"/>
      <c r="L481" s="9"/>
      <c r="M481" s="9"/>
      <c r="N481" s="9"/>
      <c r="O481" s="9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1" customFormat="1" x14ac:dyDescent="0.2">
      <c r="A482" s="2"/>
      <c r="B482" s="19"/>
      <c r="C482" s="11"/>
      <c r="D482" s="11"/>
      <c r="E482" s="11"/>
      <c r="F482" s="11"/>
      <c r="G482" s="11"/>
      <c r="H482" s="11"/>
      <c r="I482" s="11"/>
      <c r="J482" s="11"/>
      <c r="K482" s="11"/>
      <c r="L482" s="9"/>
      <c r="M482" s="9"/>
      <c r="N482" s="9"/>
      <c r="O482" s="9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1" customFormat="1" x14ac:dyDescent="0.2">
      <c r="A483" s="2"/>
      <c r="B483" s="19"/>
      <c r="C483" s="11"/>
      <c r="D483" s="11"/>
      <c r="E483" s="11"/>
      <c r="F483" s="11"/>
      <c r="G483" s="11"/>
      <c r="H483" s="11"/>
      <c r="I483" s="11"/>
      <c r="J483" s="11"/>
      <c r="K483" s="11"/>
      <c r="L483" s="9"/>
      <c r="M483" s="9"/>
      <c r="N483" s="9"/>
      <c r="O483" s="9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1" customFormat="1" x14ac:dyDescent="0.2">
      <c r="A484" s="2"/>
      <c r="B484" s="19"/>
      <c r="C484" s="11"/>
      <c r="D484" s="11"/>
      <c r="E484" s="11"/>
      <c r="F484" s="11"/>
      <c r="G484" s="11"/>
      <c r="H484" s="11"/>
      <c r="I484" s="11"/>
      <c r="J484" s="11"/>
      <c r="K484" s="11"/>
      <c r="L484" s="9"/>
      <c r="M484" s="9"/>
      <c r="N484" s="9"/>
      <c r="O484" s="9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1" customFormat="1" x14ac:dyDescent="0.2">
      <c r="A485" s="2"/>
      <c r="B485" s="19"/>
      <c r="C485" s="11"/>
      <c r="D485" s="11"/>
      <c r="E485" s="11"/>
      <c r="F485" s="11"/>
      <c r="G485" s="11"/>
      <c r="H485" s="11"/>
      <c r="I485" s="11"/>
      <c r="J485" s="11"/>
      <c r="K485" s="11"/>
      <c r="L485" s="9"/>
      <c r="M485" s="9"/>
      <c r="N485" s="9"/>
      <c r="O485" s="9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1" customFormat="1" x14ac:dyDescent="0.2">
      <c r="A486" s="2"/>
      <c r="B486" s="19"/>
      <c r="C486" s="11"/>
      <c r="D486" s="11"/>
      <c r="E486" s="11"/>
      <c r="F486" s="11"/>
      <c r="G486" s="11"/>
      <c r="H486" s="11"/>
      <c r="I486" s="11"/>
      <c r="J486" s="11"/>
      <c r="K486" s="11"/>
      <c r="L486" s="9"/>
      <c r="M486" s="9"/>
      <c r="N486" s="9"/>
      <c r="O486" s="9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1" customFormat="1" x14ac:dyDescent="0.2">
      <c r="A487" s="2"/>
      <c r="B487" s="19"/>
      <c r="C487" s="11"/>
      <c r="D487" s="11"/>
      <c r="E487" s="11"/>
      <c r="F487" s="11"/>
      <c r="G487" s="11"/>
      <c r="H487" s="11"/>
      <c r="I487" s="11"/>
      <c r="J487" s="11"/>
      <c r="K487" s="11"/>
      <c r="L487" s="9"/>
      <c r="M487" s="9"/>
      <c r="N487" s="9"/>
      <c r="O487" s="9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1" customFormat="1" x14ac:dyDescent="0.2">
      <c r="A488" s="2"/>
      <c r="B488" s="19"/>
      <c r="C488" s="11"/>
      <c r="D488" s="11"/>
      <c r="E488" s="11"/>
      <c r="F488" s="11"/>
      <c r="G488" s="11"/>
      <c r="H488" s="11"/>
      <c r="I488" s="11"/>
      <c r="J488" s="11"/>
      <c r="K488" s="11"/>
      <c r="L488" s="9"/>
      <c r="M488" s="9"/>
      <c r="N488" s="9"/>
      <c r="O488" s="9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1" customFormat="1" x14ac:dyDescent="0.2">
      <c r="A489" s="2"/>
      <c r="B489" s="19"/>
      <c r="C489" s="11"/>
      <c r="D489" s="11"/>
      <c r="E489" s="11"/>
      <c r="F489" s="11"/>
      <c r="G489" s="11"/>
      <c r="H489" s="11"/>
      <c r="I489" s="11"/>
      <c r="J489" s="11"/>
      <c r="K489" s="11"/>
      <c r="L489" s="9"/>
      <c r="M489" s="9"/>
      <c r="N489" s="9"/>
      <c r="O489" s="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1" customFormat="1" x14ac:dyDescent="0.2">
      <c r="A490" s="2"/>
      <c r="B490" s="19"/>
      <c r="C490" s="11"/>
      <c r="D490" s="11"/>
      <c r="E490" s="11"/>
      <c r="F490" s="11"/>
      <c r="G490" s="11"/>
      <c r="H490" s="11"/>
      <c r="I490" s="11"/>
      <c r="J490" s="11"/>
      <c r="K490" s="11"/>
      <c r="L490" s="9"/>
      <c r="M490" s="9"/>
      <c r="N490" s="9"/>
      <c r="O490" s="9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1" customFormat="1" x14ac:dyDescent="0.2">
      <c r="A491" s="2"/>
      <c r="B491" s="19"/>
      <c r="C491" s="11"/>
      <c r="D491" s="11"/>
      <c r="E491" s="11"/>
      <c r="F491" s="11"/>
      <c r="G491" s="11"/>
      <c r="H491" s="11"/>
      <c r="I491" s="11"/>
      <c r="J491" s="11"/>
      <c r="K491" s="11"/>
      <c r="L491" s="9"/>
      <c r="M491" s="9"/>
      <c r="N491" s="9"/>
      <c r="O491" s="9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1" customFormat="1" x14ac:dyDescent="0.2">
      <c r="A492" s="2"/>
      <c r="B492" s="19"/>
      <c r="C492" s="11"/>
      <c r="D492" s="11"/>
      <c r="E492" s="11"/>
      <c r="F492" s="11"/>
      <c r="G492" s="11"/>
      <c r="H492" s="11"/>
      <c r="I492" s="11"/>
      <c r="J492" s="11"/>
      <c r="K492" s="11"/>
      <c r="L492" s="9"/>
      <c r="M492" s="9"/>
      <c r="N492" s="9"/>
      <c r="O492" s="9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1" customFormat="1" x14ac:dyDescent="0.2">
      <c r="A493" s="2"/>
      <c r="B493" s="19"/>
      <c r="C493" s="11"/>
      <c r="D493" s="11"/>
      <c r="E493" s="11"/>
      <c r="F493" s="11"/>
      <c r="G493" s="11"/>
      <c r="H493" s="11"/>
      <c r="I493" s="11"/>
      <c r="J493" s="11"/>
      <c r="K493" s="11"/>
      <c r="L493" s="9"/>
      <c r="M493" s="9"/>
      <c r="N493" s="9"/>
      <c r="O493" s="9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1" customFormat="1" x14ac:dyDescent="0.2">
      <c r="A494" s="2"/>
      <c r="B494" s="19"/>
      <c r="C494" s="11"/>
      <c r="D494" s="11"/>
      <c r="E494" s="11"/>
      <c r="F494" s="11"/>
      <c r="G494" s="11"/>
      <c r="H494" s="11"/>
      <c r="I494" s="11"/>
      <c r="J494" s="11"/>
      <c r="K494" s="11"/>
      <c r="L494" s="9"/>
      <c r="M494" s="9"/>
      <c r="N494" s="9"/>
      <c r="O494" s="9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1" customFormat="1" x14ac:dyDescent="0.2">
      <c r="A495" s="2"/>
      <c r="B495" s="19"/>
      <c r="C495" s="11"/>
      <c r="D495" s="11"/>
      <c r="E495" s="11"/>
      <c r="F495" s="11"/>
      <c r="G495" s="11"/>
      <c r="H495" s="11"/>
      <c r="I495" s="11"/>
      <c r="J495" s="11"/>
      <c r="K495" s="11"/>
      <c r="L495" s="9"/>
      <c r="M495" s="9"/>
      <c r="N495" s="9"/>
      <c r="O495" s="9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1" customFormat="1" x14ac:dyDescent="0.2">
      <c r="A496" s="2"/>
      <c r="B496" s="19"/>
      <c r="C496" s="11"/>
      <c r="D496" s="11"/>
      <c r="E496" s="11"/>
      <c r="F496" s="11"/>
      <c r="G496" s="11"/>
      <c r="H496" s="11"/>
      <c r="I496" s="11"/>
      <c r="J496" s="11"/>
      <c r="K496" s="11"/>
      <c r="L496" s="9"/>
      <c r="M496" s="9"/>
      <c r="N496" s="9"/>
      <c r="O496" s="9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1" customFormat="1" x14ac:dyDescent="0.2">
      <c r="A497" s="2"/>
      <c r="B497" s="19"/>
      <c r="C497" s="11"/>
      <c r="D497" s="11"/>
      <c r="E497" s="11"/>
      <c r="F497" s="11"/>
      <c r="G497" s="11"/>
      <c r="H497" s="11"/>
      <c r="I497" s="11"/>
      <c r="J497" s="11"/>
      <c r="K497" s="11"/>
      <c r="L497" s="9"/>
      <c r="M497" s="9"/>
      <c r="N497" s="9"/>
      <c r="O497" s="9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1" customFormat="1" x14ac:dyDescent="0.2">
      <c r="A498" s="2"/>
      <c r="B498" s="19"/>
      <c r="C498" s="11"/>
      <c r="D498" s="11"/>
      <c r="E498" s="11"/>
      <c r="F498" s="11"/>
      <c r="G498" s="11"/>
      <c r="H498" s="11"/>
      <c r="I498" s="11"/>
      <c r="J498" s="11"/>
      <c r="K498" s="11"/>
      <c r="L498" s="9"/>
      <c r="M498" s="9"/>
      <c r="N498" s="9"/>
      <c r="O498" s="9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1" customFormat="1" x14ac:dyDescent="0.2">
      <c r="A499" s="2"/>
      <c r="B499" s="19"/>
      <c r="C499" s="11"/>
      <c r="D499" s="11"/>
      <c r="E499" s="11"/>
      <c r="F499" s="11"/>
      <c r="G499" s="11"/>
      <c r="H499" s="11"/>
      <c r="I499" s="11"/>
      <c r="J499" s="11"/>
      <c r="K499" s="11"/>
      <c r="L499" s="9"/>
      <c r="M499" s="9"/>
      <c r="N499" s="9"/>
      <c r="O499" s="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1" customFormat="1" x14ac:dyDescent="0.2">
      <c r="A500" s="2"/>
      <c r="B500" s="19"/>
      <c r="C500" s="11"/>
      <c r="D500" s="11"/>
      <c r="E500" s="11"/>
      <c r="F500" s="11"/>
      <c r="G500" s="11"/>
      <c r="H500" s="11"/>
      <c r="I500" s="11"/>
      <c r="J500" s="11"/>
      <c r="K500" s="11"/>
      <c r="L500" s="9"/>
      <c r="M500" s="9"/>
      <c r="N500" s="9"/>
      <c r="O500" s="9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1" customFormat="1" x14ac:dyDescent="0.2">
      <c r="A501" s="2"/>
      <c r="B501" s="19"/>
      <c r="C501" s="11"/>
      <c r="D501" s="11"/>
      <c r="E501" s="11"/>
      <c r="F501" s="11"/>
      <c r="G501" s="11"/>
      <c r="H501" s="11"/>
      <c r="I501" s="11"/>
      <c r="J501" s="11"/>
      <c r="K501" s="11"/>
      <c r="L501" s="9"/>
      <c r="M501" s="9"/>
      <c r="N501" s="9"/>
      <c r="O501" s="9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1" customFormat="1" x14ac:dyDescent="0.2">
      <c r="A502" s="2"/>
      <c r="B502" s="19"/>
      <c r="C502" s="11"/>
      <c r="D502" s="11"/>
      <c r="E502" s="11"/>
      <c r="F502" s="11"/>
      <c r="G502" s="11"/>
      <c r="H502" s="11"/>
      <c r="I502" s="11"/>
      <c r="J502" s="11"/>
      <c r="K502" s="11"/>
      <c r="L502" s="9"/>
      <c r="M502" s="9"/>
      <c r="N502" s="9"/>
      <c r="O502" s="9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1" customFormat="1" x14ac:dyDescent="0.2">
      <c r="A503" s="2"/>
      <c r="B503" s="19"/>
      <c r="C503" s="11"/>
      <c r="D503" s="11"/>
      <c r="E503" s="11"/>
      <c r="F503" s="11"/>
      <c r="G503" s="11"/>
      <c r="H503" s="11"/>
      <c r="I503" s="11"/>
      <c r="J503" s="11"/>
      <c r="K503" s="11"/>
      <c r="L503" s="9"/>
      <c r="M503" s="9"/>
      <c r="N503" s="9"/>
      <c r="O503" s="9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1" customFormat="1" x14ac:dyDescent="0.2">
      <c r="A504" s="2"/>
      <c r="B504" s="19"/>
      <c r="C504" s="11"/>
      <c r="D504" s="11"/>
      <c r="E504" s="11"/>
      <c r="F504" s="11"/>
      <c r="G504" s="11"/>
      <c r="H504" s="11"/>
      <c r="I504" s="11"/>
      <c r="J504" s="11"/>
      <c r="K504" s="11"/>
      <c r="L504" s="9"/>
      <c r="M504" s="9"/>
      <c r="N504" s="9"/>
      <c r="O504" s="9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1" customFormat="1" x14ac:dyDescent="0.2">
      <c r="A505" s="2"/>
      <c r="B505" s="19"/>
      <c r="C505" s="11"/>
      <c r="D505" s="11"/>
      <c r="E505" s="11"/>
      <c r="F505" s="11"/>
      <c r="G505" s="11"/>
      <c r="H505" s="11"/>
      <c r="I505" s="11"/>
      <c r="J505" s="11"/>
      <c r="K505" s="11"/>
      <c r="L505" s="9"/>
      <c r="M505" s="9"/>
      <c r="N505" s="9"/>
      <c r="O505" s="9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1" customFormat="1" x14ac:dyDescent="0.2">
      <c r="A506" s="2"/>
      <c r="B506" s="19"/>
      <c r="C506" s="11"/>
      <c r="D506" s="11"/>
      <c r="E506" s="11"/>
      <c r="F506" s="11"/>
      <c r="G506" s="11"/>
      <c r="H506" s="11"/>
      <c r="I506" s="11"/>
      <c r="J506" s="11"/>
      <c r="K506" s="11"/>
      <c r="L506" s="9"/>
      <c r="M506" s="9"/>
      <c r="N506" s="9"/>
      <c r="O506" s="9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1" customFormat="1" x14ac:dyDescent="0.2">
      <c r="A507" s="2"/>
      <c r="B507" s="19"/>
      <c r="C507" s="11"/>
      <c r="D507" s="11"/>
      <c r="E507" s="11"/>
      <c r="F507" s="11"/>
      <c r="G507" s="11"/>
      <c r="H507" s="11"/>
      <c r="I507" s="11"/>
      <c r="J507" s="11"/>
      <c r="K507" s="11"/>
      <c r="L507" s="9"/>
      <c r="M507" s="9"/>
      <c r="N507" s="9"/>
      <c r="O507" s="9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1" customFormat="1" x14ac:dyDescent="0.2">
      <c r="A508" s="2"/>
      <c r="B508" s="19"/>
      <c r="C508" s="11"/>
      <c r="D508" s="11"/>
      <c r="E508" s="11"/>
      <c r="F508" s="11"/>
      <c r="G508" s="11"/>
      <c r="H508" s="11"/>
      <c r="I508" s="11"/>
      <c r="J508" s="11"/>
      <c r="K508" s="11"/>
      <c r="L508" s="9"/>
      <c r="M508" s="9"/>
      <c r="N508" s="9"/>
      <c r="O508" s="9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1" customFormat="1" x14ac:dyDescent="0.2">
      <c r="A509" s="2"/>
      <c r="B509" s="19"/>
      <c r="C509" s="11"/>
      <c r="D509" s="11"/>
      <c r="E509" s="11"/>
      <c r="F509" s="11"/>
      <c r="G509" s="11"/>
      <c r="H509" s="11"/>
      <c r="I509" s="11"/>
      <c r="J509" s="11"/>
      <c r="K509" s="11"/>
      <c r="L509" s="9"/>
      <c r="M509" s="9"/>
      <c r="N509" s="9"/>
      <c r="O509" s="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1" customFormat="1" x14ac:dyDescent="0.2">
      <c r="A510" s="2"/>
      <c r="B510" s="19"/>
      <c r="C510" s="11"/>
      <c r="D510" s="11"/>
      <c r="E510" s="11"/>
      <c r="F510" s="11"/>
      <c r="G510" s="11"/>
      <c r="H510" s="11"/>
      <c r="I510" s="11"/>
      <c r="J510" s="11"/>
      <c r="K510" s="11"/>
      <c r="L510" s="9"/>
      <c r="M510" s="9"/>
      <c r="N510" s="9"/>
      <c r="O510" s="9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1" customFormat="1" x14ac:dyDescent="0.2">
      <c r="A511" s="2"/>
      <c r="B511" s="19"/>
      <c r="C511" s="11"/>
      <c r="D511" s="11"/>
      <c r="E511" s="11"/>
      <c r="F511" s="11"/>
      <c r="G511" s="11"/>
      <c r="H511" s="11"/>
      <c r="I511" s="11"/>
      <c r="J511" s="11"/>
      <c r="K511" s="11"/>
      <c r="L511" s="9"/>
      <c r="M511" s="9"/>
      <c r="N511" s="9"/>
      <c r="O511" s="9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1" customFormat="1" x14ac:dyDescent="0.2">
      <c r="A512" s="2"/>
      <c r="B512" s="19"/>
      <c r="C512" s="11"/>
      <c r="D512" s="11"/>
      <c r="E512" s="11"/>
      <c r="F512" s="11"/>
      <c r="G512" s="11"/>
      <c r="H512" s="11"/>
      <c r="I512" s="11"/>
      <c r="J512" s="11"/>
      <c r="K512" s="11"/>
      <c r="L512" s="9"/>
      <c r="M512" s="9"/>
      <c r="N512" s="9"/>
      <c r="O512" s="9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1" customFormat="1" x14ac:dyDescent="0.2">
      <c r="A513" s="2"/>
      <c r="B513" s="19"/>
      <c r="C513" s="11"/>
      <c r="D513" s="11"/>
      <c r="E513" s="11"/>
      <c r="F513" s="11"/>
      <c r="G513" s="11"/>
      <c r="H513" s="11"/>
      <c r="I513" s="11"/>
      <c r="J513" s="11"/>
      <c r="K513" s="11"/>
      <c r="L513" s="9"/>
      <c r="M513" s="9"/>
      <c r="N513" s="9"/>
      <c r="O513" s="9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1" customFormat="1" x14ac:dyDescent="0.2">
      <c r="A514" s="2"/>
      <c r="B514" s="19"/>
      <c r="C514" s="11"/>
      <c r="D514" s="11"/>
      <c r="E514" s="11"/>
      <c r="F514" s="11"/>
      <c r="G514" s="11"/>
      <c r="H514" s="11"/>
      <c r="I514" s="11"/>
      <c r="J514" s="11"/>
      <c r="K514" s="11"/>
      <c r="L514" s="9"/>
      <c r="M514" s="9"/>
      <c r="N514" s="9"/>
      <c r="O514" s="9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1" customFormat="1" x14ac:dyDescent="0.2">
      <c r="A515" s="2"/>
      <c r="B515" s="19"/>
      <c r="C515" s="11"/>
      <c r="D515" s="11"/>
      <c r="E515" s="11"/>
      <c r="F515" s="11"/>
      <c r="G515" s="11"/>
      <c r="H515" s="11"/>
      <c r="I515" s="11"/>
      <c r="J515" s="11"/>
      <c r="K515" s="11"/>
      <c r="L515" s="9"/>
      <c r="M515" s="9"/>
      <c r="N515" s="9"/>
      <c r="O515" s="9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1" customFormat="1" x14ac:dyDescent="0.2">
      <c r="A516" s="2"/>
      <c r="B516" s="19"/>
      <c r="C516" s="11"/>
      <c r="D516" s="11"/>
      <c r="E516" s="11"/>
      <c r="F516" s="11"/>
      <c r="G516" s="11"/>
      <c r="H516" s="11"/>
      <c r="I516" s="11"/>
      <c r="J516" s="11"/>
      <c r="K516" s="11"/>
      <c r="L516" s="9"/>
      <c r="M516" s="9"/>
      <c r="N516" s="9"/>
      <c r="O516" s="9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1" customFormat="1" x14ac:dyDescent="0.2">
      <c r="A517" s="2"/>
      <c r="B517" s="19"/>
      <c r="C517" s="11"/>
      <c r="D517" s="11"/>
      <c r="E517" s="11"/>
      <c r="F517" s="11"/>
      <c r="G517" s="11"/>
      <c r="H517" s="11"/>
      <c r="I517" s="11"/>
      <c r="J517" s="11"/>
      <c r="K517" s="11"/>
      <c r="L517" s="9"/>
      <c r="M517" s="9"/>
      <c r="N517" s="9"/>
      <c r="O517" s="9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1" customFormat="1" x14ac:dyDescent="0.2">
      <c r="A518" s="2"/>
      <c r="B518" s="19"/>
      <c r="C518" s="11"/>
      <c r="D518" s="11"/>
      <c r="E518" s="11"/>
      <c r="F518" s="11"/>
      <c r="G518" s="11"/>
      <c r="H518" s="11"/>
      <c r="I518" s="11"/>
      <c r="J518" s="11"/>
      <c r="K518" s="11"/>
      <c r="L518" s="9"/>
      <c r="M518" s="9"/>
      <c r="N518" s="9"/>
      <c r="O518" s="9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1" customFormat="1" x14ac:dyDescent="0.2">
      <c r="A519" s="2"/>
      <c r="B519" s="19"/>
      <c r="C519" s="11"/>
      <c r="D519" s="11"/>
      <c r="E519" s="11"/>
      <c r="F519" s="11"/>
      <c r="G519" s="11"/>
      <c r="H519" s="11"/>
      <c r="I519" s="11"/>
      <c r="J519" s="11"/>
      <c r="K519" s="11"/>
      <c r="L519" s="9"/>
      <c r="M519" s="9"/>
      <c r="N519" s="9"/>
      <c r="O519" s="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1" customFormat="1" x14ac:dyDescent="0.2">
      <c r="A520" s="2"/>
      <c r="B520" s="19"/>
      <c r="C520" s="11"/>
      <c r="D520" s="11"/>
      <c r="E520" s="11"/>
      <c r="F520" s="11"/>
      <c r="G520" s="11"/>
      <c r="H520" s="11"/>
      <c r="I520" s="11"/>
      <c r="J520" s="11"/>
      <c r="K520" s="11"/>
      <c r="L520" s="9"/>
      <c r="M520" s="9"/>
      <c r="N520" s="9"/>
      <c r="O520" s="9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1" customFormat="1" x14ac:dyDescent="0.2">
      <c r="A521" s="2"/>
      <c r="B521" s="19"/>
      <c r="C521" s="11"/>
      <c r="D521" s="11"/>
      <c r="E521" s="11"/>
      <c r="F521" s="11"/>
      <c r="G521" s="11"/>
      <c r="H521" s="11"/>
      <c r="I521" s="11"/>
      <c r="J521" s="11"/>
      <c r="K521" s="11"/>
      <c r="L521" s="9"/>
      <c r="M521" s="9"/>
      <c r="N521" s="9"/>
      <c r="O521" s="9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1" customFormat="1" x14ac:dyDescent="0.2">
      <c r="A522" s="2"/>
      <c r="B522" s="19"/>
      <c r="C522" s="11"/>
      <c r="D522" s="11"/>
      <c r="E522" s="11"/>
      <c r="F522" s="11"/>
      <c r="G522" s="11"/>
      <c r="H522" s="11"/>
      <c r="I522" s="11"/>
      <c r="J522" s="11"/>
      <c r="K522" s="11"/>
      <c r="L522" s="9"/>
      <c r="M522" s="9"/>
      <c r="N522" s="9"/>
      <c r="O522" s="9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1" customFormat="1" x14ac:dyDescent="0.2">
      <c r="A523" s="2"/>
      <c r="B523" s="19"/>
      <c r="C523" s="11"/>
      <c r="D523" s="11"/>
      <c r="E523" s="11"/>
      <c r="F523" s="11"/>
      <c r="G523" s="11"/>
      <c r="H523" s="11"/>
      <c r="I523" s="11"/>
      <c r="J523" s="11"/>
      <c r="K523" s="11"/>
      <c r="L523" s="9"/>
      <c r="M523" s="9"/>
      <c r="N523" s="9"/>
      <c r="O523" s="9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1" customFormat="1" x14ac:dyDescent="0.2">
      <c r="A524" s="2"/>
      <c r="B524" s="19"/>
      <c r="C524" s="11"/>
      <c r="D524" s="11"/>
      <c r="E524" s="11"/>
      <c r="F524" s="11"/>
      <c r="G524" s="11"/>
      <c r="H524" s="11"/>
      <c r="I524" s="11"/>
      <c r="J524" s="11"/>
      <c r="K524" s="11"/>
      <c r="L524" s="9"/>
      <c r="M524" s="9"/>
      <c r="N524" s="9"/>
      <c r="O524" s="9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1" customFormat="1" x14ac:dyDescent="0.2">
      <c r="A525" s="2"/>
      <c r="B525" s="19"/>
      <c r="C525" s="11"/>
      <c r="D525" s="11"/>
      <c r="E525" s="11"/>
      <c r="F525" s="11"/>
      <c r="G525" s="11"/>
      <c r="H525" s="11"/>
      <c r="I525" s="11"/>
      <c r="J525" s="11"/>
      <c r="K525" s="11"/>
      <c r="L525" s="9"/>
      <c r="M525" s="9"/>
      <c r="N525" s="9"/>
      <c r="O525" s="9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1" customFormat="1" x14ac:dyDescent="0.2">
      <c r="A526" s="2"/>
      <c r="B526" s="19"/>
      <c r="C526" s="11"/>
      <c r="D526" s="11"/>
      <c r="E526" s="11"/>
      <c r="F526" s="11"/>
      <c r="G526" s="11"/>
      <c r="H526" s="11"/>
      <c r="I526" s="11"/>
      <c r="J526" s="11"/>
      <c r="K526" s="11"/>
      <c r="L526" s="9"/>
      <c r="M526" s="9"/>
      <c r="N526" s="9"/>
      <c r="O526" s="9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1" customFormat="1" x14ac:dyDescent="0.2">
      <c r="A527" s="2"/>
      <c r="B527" s="19"/>
      <c r="C527" s="11"/>
      <c r="D527" s="11"/>
      <c r="E527" s="11"/>
      <c r="F527" s="11"/>
      <c r="G527" s="11"/>
      <c r="H527" s="11"/>
      <c r="I527" s="11"/>
      <c r="J527" s="11"/>
      <c r="K527" s="11"/>
      <c r="L527" s="9"/>
      <c r="M527" s="9"/>
      <c r="N527" s="9"/>
      <c r="O527" s="9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1" customFormat="1" x14ac:dyDescent="0.2">
      <c r="A528" s="2"/>
      <c r="B528" s="19"/>
      <c r="C528" s="11"/>
      <c r="D528" s="11"/>
      <c r="E528" s="11"/>
      <c r="F528" s="11"/>
      <c r="G528" s="11"/>
      <c r="H528" s="11"/>
      <c r="I528" s="11"/>
      <c r="J528" s="11"/>
      <c r="K528" s="11"/>
      <c r="L528" s="9"/>
      <c r="M528" s="9"/>
      <c r="N528" s="9"/>
      <c r="O528" s="9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1" customFormat="1" x14ac:dyDescent="0.2">
      <c r="A529" s="2"/>
      <c r="B529" s="19"/>
      <c r="C529" s="11"/>
      <c r="D529" s="11"/>
      <c r="E529" s="11"/>
      <c r="F529" s="11"/>
      <c r="G529" s="11"/>
      <c r="H529" s="11"/>
      <c r="I529" s="11"/>
      <c r="J529" s="11"/>
      <c r="K529" s="11"/>
      <c r="L529" s="9"/>
      <c r="M529" s="9"/>
      <c r="N529" s="9"/>
      <c r="O529" s="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1" customFormat="1" x14ac:dyDescent="0.2">
      <c r="A530" s="2"/>
      <c r="B530" s="19"/>
      <c r="C530" s="11"/>
      <c r="D530" s="11"/>
      <c r="E530" s="11"/>
      <c r="F530" s="11"/>
      <c r="G530" s="11"/>
      <c r="H530" s="11"/>
      <c r="I530" s="11"/>
      <c r="J530" s="11"/>
      <c r="K530" s="11"/>
      <c r="L530" s="9"/>
      <c r="M530" s="9"/>
      <c r="N530" s="9"/>
      <c r="O530" s="9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1" customFormat="1" x14ac:dyDescent="0.2">
      <c r="A531" s="2"/>
      <c r="B531" s="19"/>
      <c r="C531" s="11"/>
      <c r="D531" s="11"/>
      <c r="E531" s="11"/>
      <c r="F531" s="11"/>
      <c r="G531" s="11"/>
      <c r="H531" s="11"/>
      <c r="I531" s="11"/>
      <c r="J531" s="11"/>
      <c r="K531" s="11"/>
      <c r="L531" s="9"/>
      <c r="M531" s="9"/>
      <c r="N531" s="9"/>
      <c r="O531" s="9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1" customFormat="1" x14ac:dyDescent="0.2">
      <c r="A532" s="2"/>
      <c r="B532" s="19"/>
      <c r="C532" s="11"/>
      <c r="D532" s="11"/>
      <c r="E532" s="11"/>
      <c r="F532" s="11"/>
      <c r="G532" s="11"/>
      <c r="H532" s="11"/>
      <c r="I532" s="11"/>
      <c r="J532" s="11"/>
      <c r="K532" s="11"/>
      <c r="L532" s="9"/>
      <c r="M532" s="9"/>
      <c r="N532" s="9"/>
      <c r="O532" s="9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1" customFormat="1" x14ac:dyDescent="0.2">
      <c r="A533" s="2"/>
      <c r="B533" s="19"/>
      <c r="C533" s="11"/>
      <c r="D533" s="11"/>
      <c r="E533" s="11"/>
      <c r="F533" s="11"/>
      <c r="G533" s="11"/>
      <c r="H533" s="11"/>
      <c r="I533" s="11"/>
      <c r="J533" s="11"/>
      <c r="K533" s="11"/>
      <c r="L533" s="9"/>
      <c r="M533" s="9"/>
      <c r="N533" s="9"/>
      <c r="O533" s="9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1" customFormat="1" x14ac:dyDescent="0.2">
      <c r="A534" s="2"/>
      <c r="B534" s="19"/>
      <c r="C534" s="11"/>
      <c r="D534" s="11"/>
      <c r="E534" s="11"/>
      <c r="F534" s="11"/>
      <c r="G534" s="11"/>
      <c r="H534" s="11"/>
      <c r="I534" s="11"/>
      <c r="J534" s="11"/>
      <c r="K534" s="11"/>
      <c r="L534" s="9"/>
      <c r="M534" s="9"/>
      <c r="N534" s="9"/>
      <c r="O534" s="9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1" customFormat="1" x14ac:dyDescent="0.2">
      <c r="A535" s="2"/>
      <c r="B535" s="19"/>
      <c r="C535" s="11"/>
      <c r="D535" s="11"/>
      <c r="E535" s="11"/>
      <c r="F535" s="11"/>
      <c r="G535" s="11"/>
      <c r="H535" s="11"/>
      <c r="I535" s="11"/>
      <c r="J535" s="11"/>
      <c r="K535" s="11"/>
      <c r="L535" s="9"/>
      <c r="M535" s="9"/>
      <c r="N535" s="9"/>
      <c r="O535" s="9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1" customFormat="1" x14ac:dyDescent="0.2">
      <c r="A536" s="2"/>
      <c r="B536" s="19"/>
      <c r="C536" s="11"/>
      <c r="D536" s="11"/>
      <c r="E536" s="11"/>
      <c r="F536" s="11"/>
      <c r="G536" s="11"/>
      <c r="H536" s="11"/>
      <c r="I536" s="11"/>
      <c r="J536" s="11"/>
      <c r="K536" s="11"/>
      <c r="L536" s="9"/>
      <c r="M536" s="9"/>
      <c r="N536" s="9"/>
      <c r="O536" s="9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1" customFormat="1" x14ac:dyDescent="0.2">
      <c r="A537" s="2"/>
      <c r="B537" s="19"/>
      <c r="C537" s="11"/>
      <c r="D537" s="11"/>
      <c r="E537" s="11"/>
      <c r="F537" s="11"/>
      <c r="G537" s="11"/>
      <c r="H537" s="11"/>
      <c r="I537" s="11"/>
      <c r="J537" s="11"/>
      <c r="K537" s="11"/>
      <c r="L537" s="9"/>
      <c r="M537" s="9"/>
      <c r="N537" s="9"/>
      <c r="O537" s="9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1" customFormat="1" x14ac:dyDescent="0.2">
      <c r="A538" s="2"/>
      <c r="B538" s="19"/>
      <c r="C538" s="11"/>
      <c r="D538" s="11"/>
      <c r="E538" s="11"/>
      <c r="F538" s="11"/>
      <c r="G538" s="11"/>
      <c r="H538" s="11"/>
      <c r="I538" s="11"/>
      <c r="J538" s="11"/>
      <c r="K538" s="11"/>
      <c r="L538" s="9"/>
      <c r="M538" s="9"/>
      <c r="N538" s="9"/>
      <c r="O538" s="9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1" customFormat="1" x14ac:dyDescent="0.2">
      <c r="A539" s="2"/>
      <c r="B539" s="19"/>
      <c r="C539" s="11"/>
      <c r="D539" s="11"/>
      <c r="E539" s="11"/>
      <c r="F539" s="11"/>
      <c r="G539" s="11"/>
      <c r="H539" s="11"/>
      <c r="I539" s="11"/>
      <c r="J539" s="11"/>
      <c r="K539" s="11"/>
      <c r="L539" s="9"/>
      <c r="M539" s="9"/>
      <c r="N539" s="9"/>
      <c r="O539" s="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1" customFormat="1" x14ac:dyDescent="0.2">
      <c r="A540" s="2"/>
      <c r="B540" s="19"/>
      <c r="C540" s="11"/>
      <c r="D540" s="11"/>
      <c r="E540" s="11"/>
      <c r="F540" s="11"/>
      <c r="G540" s="11"/>
      <c r="H540" s="11"/>
      <c r="I540" s="11"/>
      <c r="J540" s="11"/>
      <c r="K540" s="11"/>
      <c r="L540" s="9"/>
      <c r="M540" s="9"/>
      <c r="N540" s="9"/>
      <c r="O540" s="9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1" customFormat="1" x14ac:dyDescent="0.2">
      <c r="A541" s="2"/>
      <c r="B541" s="19"/>
      <c r="C541" s="11"/>
      <c r="D541" s="11"/>
      <c r="E541" s="11"/>
      <c r="F541" s="11"/>
      <c r="G541" s="11"/>
      <c r="H541" s="11"/>
      <c r="I541" s="11"/>
      <c r="J541" s="11"/>
      <c r="K541" s="11"/>
      <c r="L541" s="9"/>
      <c r="M541" s="9"/>
      <c r="N541" s="9"/>
      <c r="O541" s="9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1" customFormat="1" x14ac:dyDescent="0.2">
      <c r="A542" s="2"/>
      <c r="B542" s="19"/>
      <c r="C542" s="11"/>
      <c r="D542" s="11"/>
      <c r="E542" s="11"/>
      <c r="F542" s="11"/>
      <c r="G542" s="11"/>
      <c r="H542" s="11"/>
      <c r="I542" s="11"/>
      <c r="J542" s="11"/>
      <c r="K542" s="11"/>
      <c r="L542" s="9"/>
      <c r="M542" s="9"/>
      <c r="N542" s="9"/>
      <c r="O542" s="9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</sheetData>
  <mergeCells count="16">
    <mergeCell ref="L3:O3"/>
    <mergeCell ref="A11:A12"/>
    <mergeCell ref="A17:A18"/>
    <mergeCell ref="A2:O2"/>
    <mergeCell ref="C4:O4"/>
    <mergeCell ref="A21:A27"/>
    <mergeCell ref="A6:A8"/>
    <mergeCell ref="A4:A5"/>
    <mergeCell ref="B4:B5"/>
    <mergeCell ref="A80:A81"/>
    <mergeCell ref="A31:A36"/>
    <mergeCell ref="A39:A41"/>
    <mergeCell ref="A57:A62"/>
    <mergeCell ref="A68:A72"/>
    <mergeCell ref="A74:A77"/>
    <mergeCell ref="A44:A52"/>
  </mergeCells>
  <printOptions horizontalCentered="1" verticalCentered="1"/>
  <pageMargins left="0.19685039370078741" right="0.19685039370078741" top="7.874015748031496E-2" bottom="0.19685039370078741" header="0" footer="0"/>
  <pageSetup scale="47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802"/>
  <sheetViews>
    <sheetView showGridLines="0" showZeros="0" view="pageBreakPreview" topLeftCell="A31" zoomScaleSheetLayoutView="100" workbookViewId="0">
      <selection activeCell="C45" sqref="C45"/>
    </sheetView>
  </sheetViews>
  <sheetFormatPr baseColWidth="10" defaultRowHeight="12.75" x14ac:dyDescent="0.2"/>
  <cols>
    <col min="1" max="1" width="20.140625" style="128" customWidth="1"/>
    <col min="2" max="4" width="15.7109375" style="128" customWidth="1"/>
    <col min="5" max="6" width="6.7109375" style="128" customWidth="1"/>
    <col min="7" max="7" width="11.7109375" style="128" customWidth="1"/>
    <col min="8" max="9" width="6.7109375" style="128" customWidth="1"/>
    <col min="10" max="11" width="10.7109375" style="128" customWidth="1"/>
    <col min="12" max="12" width="9.7109375" style="128" customWidth="1"/>
    <col min="13" max="14" width="11.7109375" style="128" customWidth="1"/>
    <col min="15" max="15" width="9.7109375" style="129" customWidth="1"/>
    <col min="16" max="16" width="3.28515625" customWidth="1"/>
    <col min="17" max="17" width="6.28515625" bestFit="1" customWidth="1"/>
    <col min="18" max="19" width="4" bestFit="1" customWidth="1"/>
    <col min="20" max="20" width="4" customWidth="1"/>
    <col min="21" max="21" width="15.7109375" customWidth="1"/>
    <col min="22" max="22" width="12.28515625" bestFit="1" customWidth="1"/>
    <col min="23" max="23" width="12.28515625" customWidth="1"/>
    <col min="24" max="24" width="15.7109375" bestFit="1" customWidth="1"/>
    <col min="25" max="25" width="10.85546875" bestFit="1" customWidth="1"/>
    <col min="33" max="16384" width="11.42578125" style="130"/>
  </cols>
  <sheetData>
    <row r="1" spans="1:32" x14ac:dyDescent="0.2">
      <c r="A1" s="127"/>
    </row>
    <row r="2" spans="1:32" ht="15.7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32" ht="18" x14ac:dyDescent="0.2">
      <c r="A3" s="8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32" ht="18" x14ac:dyDescent="0.2">
      <c r="A4" s="8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32" ht="24.95" customHeight="1" x14ac:dyDescent="0.2">
      <c r="A5" s="647" t="s">
        <v>322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</row>
    <row r="6" spans="1:32" ht="15" customHeight="1" x14ac:dyDescent="0.2">
      <c r="A6" s="84"/>
      <c r="B6" s="9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32" ht="15" customHeight="1" x14ac:dyDescent="0.2">
      <c r="O7" s="293" t="s">
        <v>314</v>
      </c>
    </row>
    <row r="8" spans="1:32" s="23" customFormat="1" ht="63" customHeight="1" x14ac:dyDescent="0.2">
      <c r="A8" s="617" t="s">
        <v>75</v>
      </c>
      <c r="B8" s="619" t="s">
        <v>334</v>
      </c>
      <c r="C8" s="648" t="s">
        <v>104</v>
      </c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23" customFormat="1" ht="39.950000000000003" customHeight="1" x14ac:dyDescent="0.2">
      <c r="A9" s="617"/>
      <c r="B9" s="620"/>
      <c r="C9" s="616" t="s">
        <v>59</v>
      </c>
      <c r="D9" s="616" t="s">
        <v>60</v>
      </c>
      <c r="E9" s="616" t="s">
        <v>9</v>
      </c>
      <c r="F9" s="616" t="s">
        <v>10</v>
      </c>
      <c r="G9" s="616" t="s">
        <v>50</v>
      </c>
      <c r="H9" s="616" t="s">
        <v>11</v>
      </c>
      <c r="I9" s="616" t="s">
        <v>12</v>
      </c>
      <c r="J9" s="616" t="s">
        <v>55</v>
      </c>
      <c r="K9" s="617" t="s">
        <v>91</v>
      </c>
      <c r="L9" s="617" t="s">
        <v>15</v>
      </c>
      <c r="M9" s="617" t="s">
        <v>16</v>
      </c>
      <c r="N9" s="617" t="s">
        <v>17</v>
      </c>
      <c r="O9" s="618" t="s">
        <v>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23" customFormat="1" ht="39.950000000000003" customHeight="1" x14ac:dyDescent="0.2">
      <c r="A10" s="617"/>
      <c r="B10" s="621"/>
      <c r="C10" s="616"/>
      <c r="D10" s="616"/>
      <c r="E10" s="616"/>
      <c r="F10" s="616"/>
      <c r="G10" s="616"/>
      <c r="H10" s="616"/>
      <c r="I10" s="616"/>
      <c r="J10" s="616"/>
      <c r="K10" s="617"/>
      <c r="L10" s="617"/>
      <c r="M10" s="617"/>
      <c r="N10" s="617"/>
      <c r="O10" s="61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21" customFormat="1" ht="20.100000000000001" customHeight="1" x14ac:dyDescent="0.2">
      <c r="A11" s="112" t="s">
        <v>18</v>
      </c>
      <c r="B11" s="416">
        <v>28929676</v>
      </c>
      <c r="C11" s="417">
        <v>14706365.609999999</v>
      </c>
      <c r="D11" s="417">
        <v>13765027.76</v>
      </c>
      <c r="E11" s="418">
        <v>3</v>
      </c>
      <c r="F11" s="418">
        <v>13</v>
      </c>
      <c r="G11" s="418"/>
      <c r="H11" s="418"/>
      <c r="I11" s="418">
        <v>1</v>
      </c>
      <c r="J11" s="418">
        <v>14</v>
      </c>
      <c r="K11" s="418">
        <v>1</v>
      </c>
      <c r="L11" s="418"/>
      <c r="M11" s="418">
        <v>2</v>
      </c>
      <c r="N11" s="418"/>
      <c r="O11" s="340">
        <v>0.50829999999999997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74" customFormat="1" ht="20.100000000000001" customHeight="1" x14ac:dyDescent="0.2">
      <c r="A12" s="113" t="s">
        <v>19</v>
      </c>
      <c r="B12" s="416">
        <v>60000000</v>
      </c>
      <c r="C12" s="417">
        <v>59549999.990000002</v>
      </c>
      <c r="D12" s="417">
        <v>44395520.189999998</v>
      </c>
      <c r="E12" s="418">
        <v>4</v>
      </c>
      <c r="F12" s="418"/>
      <c r="G12" s="418"/>
      <c r="H12" s="418"/>
      <c r="I12" s="418"/>
      <c r="J12" s="418">
        <v>0</v>
      </c>
      <c r="K12" s="418"/>
      <c r="L12" s="418">
        <v>1</v>
      </c>
      <c r="M12" s="418">
        <v>3</v>
      </c>
      <c r="N12" s="418"/>
      <c r="O12" s="340">
        <v>0.47260000000000002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21" customFormat="1" ht="20.100000000000001" customHeight="1" x14ac:dyDescent="0.2">
      <c r="A13" s="114" t="s">
        <v>20</v>
      </c>
      <c r="B13" s="416">
        <v>7500000</v>
      </c>
      <c r="C13" s="417"/>
      <c r="D13" s="417"/>
      <c r="E13" s="418"/>
      <c r="F13" s="418"/>
      <c r="G13" s="418"/>
      <c r="H13" s="418"/>
      <c r="I13" s="418"/>
      <c r="J13" s="418">
        <v>0</v>
      </c>
      <c r="K13" s="418"/>
      <c r="L13" s="418"/>
      <c r="M13" s="418"/>
      <c r="N13" s="418"/>
      <c r="O13" s="34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21" customFormat="1" ht="20.100000000000001" customHeight="1" x14ac:dyDescent="0.2">
      <c r="A14" s="113" t="s">
        <v>21</v>
      </c>
      <c r="B14" s="416">
        <v>21952111</v>
      </c>
      <c r="C14" s="417">
        <v>23008156.780000001</v>
      </c>
      <c r="D14" s="417">
        <v>23008156.109999999</v>
      </c>
      <c r="E14" s="418">
        <v>4</v>
      </c>
      <c r="F14" s="418"/>
      <c r="G14" s="418">
        <v>1</v>
      </c>
      <c r="H14" s="418"/>
      <c r="I14" s="418">
        <v>1</v>
      </c>
      <c r="J14" s="418">
        <v>2</v>
      </c>
      <c r="K14" s="418"/>
      <c r="L14" s="418"/>
      <c r="M14" s="418"/>
      <c r="N14" s="418">
        <v>4</v>
      </c>
      <c r="O14" s="340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21" customFormat="1" ht="20.100000000000001" customHeight="1" x14ac:dyDescent="0.2">
      <c r="A15" s="113" t="s">
        <v>250</v>
      </c>
      <c r="B15" s="416">
        <v>94315817</v>
      </c>
      <c r="C15" s="417">
        <v>58805733.420000002</v>
      </c>
      <c r="D15" s="417">
        <v>33121205.16</v>
      </c>
      <c r="E15" s="418">
        <v>5</v>
      </c>
      <c r="F15" s="418">
        <v>17</v>
      </c>
      <c r="G15" s="418">
        <v>22</v>
      </c>
      <c r="H15" s="418"/>
      <c r="I15" s="418">
        <v>99</v>
      </c>
      <c r="J15" s="418">
        <v>138</v>
      </c>
      <c r="K15" s="418"/>
      <c r="L15" s="418"/>
      <c r="M15" s="418">
        <v>3</v>
      </c>
      <c r="N15" s="418">
        <v>2</v>
      </c>
      <c r="O15" s="340">
        <v>0.23269999999999999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21" customFormat="1" ht="20.100000000000001" customHeight="1" x14ac:dyDescent="0.2">
      <c r="A16" s="113" t="s">
        <v>22</v>
      </c>
      <c r="B16" s="416">
        <v>8754208</v>
      </c>
      <c r="C16" s="417">
        <v>8426972.2799999993</v>
      </c>
      <c r="D16" s="417">
        <v>8426972.2799999993</v>
      </c>
      <c r="E16" s="418">
        <v>1</v>
      </c>
      <c r="F16" s="418"/>
      <c r="G16" s="418"/>
      <c r="H16" s="418"/>
      <c r="I16" s="418"/>
      <c r="J16" s="418">
        <v>0</v>
      </c>
      <c r="K16" s="418"/>
      <c r="L16" s="418"/>
      <c r="M16" s="418"/>
      <c r="N16" s="418">
        <v>1</v>
      </c>
      <c r="O16" s="340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21" customFormat="1" ht="20.100000000000001" customHeight="1" x14ac:dyDescent="0.2">
      <c r="A17" s="113" t="s">
        <v>23</v>
      </c>
      <c r="B17" s="416">
        <v>32369512</v>
      </c>
      <c r="C17" s="417">
        <v>11073132.640000001</v>
      </c>
      <c r="D17" s="417">
        <v>5338321.55</v>
      </c>
      <c r="E17" s="418">
        <v>2</v>
      </c>
      <c r="F17" s="418"/>
      <c r="G17" s="418"/>
      <c r="H17" s="418"/>
      <c r="I17" s="418">
        <v>1</v>
      </c>
      <c r="J17" s="418">
        <v>1</v>
      </c>
      <c r="K17" s="418"/>
      <c r="L17" s="418"/>
      <c r="M17" s="418">
        <v>1</v>
      </c>
      <c r="N17" s="418">
        <v>1</v>
      </c>
      <c r="O17" s="340">
        <v>0.2636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21" customFormat="1" ht="20.100000000000001" customHeight="1" x14ac:dyDescent="0.2">
      <c r="A18" s="113" t="s">
        <v>26</v>
      </c>
      <c r="B18" s="416">
        <v>7835000</v>
      </c>
      <c r="C18" s="417"/>
      <c r="D18" s="417"/>
      <c r="E18" s="418"/>
      <c r="F18" s="418"/>
      <c r="G18" s="418"/>
      <c r="H18" s="418"/>
      <c r="I18" s="418"/>
      <c r="J18" s="418">
        <v>0</v>
      </c>
      <c r="K18" s="418"/>
      <c r="L18" s="418"/>
      <c r="M18" s="418"/>
      <c r="N18" s="418"/>
      <c r="O18" s="34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21" customFormat="1" ht="20.100000000000001" customHeight="1" x14ac:dyDescent="0.2">
      <c r="A19" s="113" t="s">
        <v>295</v>
      </c>
      <c r="B19" s="416">
        <v>129330703</v>
      </c>
      <c r="C19" s="417"/>
      <c r="D19" s="417"/>
      <c r="E19" s="418">
        <v>17</v>
      </c>
      <c r="F19" s="418"/>
      <c r="G19" s="418"/>
      <c r="H19" s="418"/>
      <c r="I19" s="418"/>
      <c r="J19" s="418">
        <v>0</v>
      </c>
      <c r="K19" s="418">
        <v>17</v>
      </c>
      <c r="L19" s="418"/>
      <c r="M19" s="418"/>
      <c r="N19" s="418"/>
      <c r="O19" s="34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21" customFormat="1" ht="20.100000000000001" customHeight="1" x14ac:dyDescent="0.2">
      <c r="A20" s="113" t="s">
        <v>28</v>
      </c>
      <c r="B20" s="416">
        <v>43463796</v>
      </c>
      <c r="C20" s="417">
        <v>27943145.32</v>
      </c>
      <c r="D20" s="417">
        <v>27091771.300000001</v>
      </c>
      <c r="E20" s="418">
        <v>4</v>
      </c>
      <c r="F20" s="418"/>
      <c r="G20" s="418"/>
      <c r="H20" s="418"/>
      <c r="I20" s="418"/>
      <c r="J20" s="418">
        <v>0</v>
      </c>
      <c r="K20" s="418">
        <v>1</v>
      </c>
      <c r="L20" s="418"/>
      <c r="M20" s="418">
        <v>1</v>
      </c>
      <c r="N20" s="418">
        <v>2</v>
      </c>
      <c r="O20" s="340">
        <v>0.54979999999999996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21" customFormat="1" ht="20.100000000000001" customHeight="1" x14ac:dyDescent="0.2">
      <c r="A21" s="113" t="s">
        <v>296</v>
      </c>
      <c r="B21" s="416">
        <v>51099072</v>
      </c>
      <c r="C21" s="417"/>
      <c r="D21" s="417"/>
      <c r="E21" s="418"/>
      <c r="F21" s="418"/>
      <c r="G21" s="418"/>
      <c r="H21" s="418"/>
      <c r="I21" s="418"/>
      <c r="J21" s="418">
        <v>0</v>
      </c>
      <c r="K21" s="418"/>
      <c r="L21" s="418"/>
      <c r="M21" s="418"/>
      <c r="N21" s="418"/>
      <c r="O21" s="34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21" customFormat="1" ht="20.100000000000001" customHeight="1" x14ac:dyDescent="0.2">
      <c r="A22" s="113" t="s">
        <v>30</v>
      </c>
      <c r="B22" s="416">
        <v>6720829</v>
      </c>
      <c r="C22" s="417"/>
      <c r="D22" s="417"/>
      <c r="E22" s="418"/>
      <c r="F22" s="418"/>
      <c r="G22" s="418"/>
      <c r="H22" s="418"/>
      <c r="I22" s="418"/>
      <c r="J22" s="418">
        <v>0</v>
      </c>
      <c r="K22" s="418"/>
      <c r="L22" s="418"/>
      <c r="M22" s="418"/>
      <c r="N22" s="418"/>
      <c r="O22" s="34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21" customFormat="1" ht="20.100000000000001" customHeight="1" x14ac:dyDescent="0.2">
      <c r="A23" s="113" t="s">
        <v>31</v>
      </c>
      <c r="B23" s="416">
        <v>63695850</v>
      </c>
      <c r="C23" s="417">
        <v>40151409</v>
      </c>
      <c r="D23" s="417">
        <v>23773974</v>
      </c>
      <c r="E23" s="418">
        <v>12</v>
      </c>
      <c r="F23" s="418">
        <v>1</v>
      </c>
      <c r="G23" s="418">
        <v>2</v>
      </c>
      <c r="H23" s="418">
        <v>2</v>
      </c>
      <c r="I23" s="418"/>
      <c r="J23" s="418">
        <v>5</v>
      </c>
      <c r="K23" s="418">
        <v>8</v>
      </c>
      <c r="L23" s="418"/>
      <c r="M23" s="418">
        <v>3</v>
      </c>
      <c r="N23" s="418">
        <v>1</v>
      </c>
      <c r="O23" s="340">
        <v>0.41949999999999998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21" customFormat="1" ht="20.100000000000001" customHeight="1" x14ac:dyDescent="0.2">
      <c r="A24" s="113" t="s">
        <v>32</v>
      </c>
      <c r="B24" s="416">
        <v>58850000</v>
      </c>
      <c r="C24" s="417">
        <v>83339322.450000003</v>
      </c>
      <c r="D24" s="417">
        <v>64130132.100000001</v>
      </c>
      <c r="E24" s="418">
        <v>7</v>
      </c>
      <c r="F24" s="418"/>
      <c r="G24" s="418"/>
      <c r="H24" s="418"/>
      <c r="I24" s="418"/>
      <c r="J24" s="418">
        <v>0</v>
      </c>
      <c r="K24" s="418">
        <v>1</v>
      </c>
      <c r="L24" s="418"/>
      <c r="M24" s="418">
        <v>2</v>
      </c>
      <c r="N24" s="418">
        <v>4</v>
      </c>
      <c r="O24" s="340">
        <v>0.76949999999999996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21" customFormat="1" ht="20.100000000000001" customHeight="1" x14ac:dyDescent="0.2">
      <c r="A25" s="114" t="s">
        <v>33</v>
      </c>
      <c r="B25" s="416">
        <v>36894740</v>
      </c>
      <c r="C25" s="417">
        <v>29311079.109999999</v>
      </c>
      <c r="D25" s="417">
        <v>22257752.57</v>
      </c>
      <c r="E25" s="418">
        <v>1</v>
      </c>
      <c r="F25" s="418"/>
      <c r="G25" s="418"/>
      <c r="H25" s="418"/>
      <c r="I25" s="418"/>
      <c r="J25" s="418">
        <v>0</v>
      </c>
      <c r="K25" s="418"/>
      <c r="L25" s="418"/>
      <c r="M25" s="418">
        <v>1</v>
      </c>
      <c r="N25" s="418"/>
      <c r="O25" s="340">
        <v>0.78649999999999998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21" customFormat="1" ht="20.100000000000001" customHeight="1" x14ac:dyDescent="0.2">
      <c r="A26" s="114" t="s">
        <v>34</v>
      </c>
      <c r="B26" s="416">
        <v>51748730</v>
      </c>
      <c r="C26" s="417"/>
      <c r="D26" s="417"/>
      <c r="E26" s="418">
        <v>5</v>
      </c>
      <c r="F26" s="418"/>
      <c r="G26" s="418"/>
      <c r="H26" s="418"/>
      <c r="I26" s="418"/>
      <c r="J26" s="418">
        <v>0</v>
      </c>
      <c r="K26" s="418">
        <v>5</v>
      </c>
      <c r="L26" s="418"/>
      <c r="M26" s="418"/>
      <c r="N26" s="418"/>
      <c r="O26" s="34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21" customFormat="1" ht="20.100000000000001" customHeight="1" x14ac:dyDescent="0.2">
      <c r="A27" s="113" t="s">
        <v>36</v>
      </c>
      <c r="B27" s="416">
        <v>14500000</v>
      </c>
      <c r="C27" s="417">
        <v>3534948</v>
      </c>
      <c r="D27" s="417">
        <v>1371692</v>
      </c>
      <c r="E27" s="418">
        <v>3</v>
      </c>
      <c r="F27" s="418"/>
      <c r="G27" s="418"/>
      <c r="H27" s="418"/>
      <c r="I27" s="418"/>
      <c r="J27" s="418">
        <v>0</v>
      </c>
      <c r="K27" s="418">
        <v>1</v>
      </c>
      <c r="L27" s="418"/>
      <c r="M27" s="418">
        <v>1</v>
      </c>
      <c r="N27" s="418">
        <v>1</v>
      </c>
      <c r="O27" s="340">
        <v>0.1056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21" customFormat="1" ht="20.100000000000001" customHeight="1" x14ac:dyDescent="0.2">
      <c r="A28" s="113" t="s">
        <v>37</v>
      </c>
      <c r="B28" s="416">
        <v>28402781</v>
      </c>
      <c r="C28" s="417">
        <v>21428278.550000001</v>
      </c>
      <c r="D28" s="417">
        <v>21428278.550000001</v>
      </c>
      <c r="E28" s="418">
        <v>4</v>
      </c>
      <c r="F28" s="418"/>
      <c r="G28" s="418"/>
      <c r="H28" s="418"/>
      <c r="I28" s="418"/>
      <c r="J28" s="418">
        <v>0</v>
      </c>
      <c r="K28" s="418">
        <v>3</v>
      </c>
      <c r="L28" s="418"/>
      <c r="M28" s="418">
        <v>1</v>
      </c>
      <c r="N28" s="418"/>
      <c r="O28" s="340">
        <v>0.75439999999999996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21" customFormat="1" ht="20.100000000000001" customHeight="1" x14ac:dyDescent="0.2">
      <c r="A29" s="114" t="s">
        <v>38</v>
      </c>
      <c r="B29" s="416">
        <v>43620761</v>
      </c>
      <c r="C29" s="417"/>
      <c r="D29" s="417"/>
      <c r="E29" s="418">
        <v>3</v>
      </c>
      <c r="F29" s="418"/>
      <c r="G29" s="418"/>
      <c r="H29" s="418"/>
      <c r="I29" s="418"/>
      <c r="J29" s="418">
        <v>0</v>
      </c>
      <c r="K29" s="418">
        <v>3</v>
      </c>
      <c r="L29" s="418"/>
      <c r="M29" s="418"/>
      <c r="N29" s="418"/>
      <c r="O29" s="34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21" customFormat="1" ht="20.100000000000001" customHeight="1" x14ac:dyDescent="0.2">
      <c r="A30" s="113" t="s">
        <v>40</v>
      </c>
      <c r="B30" s="416">
        <v>15000000</v>
      </c>
      <c r="C30" s="417">
        <v>12517874.039999999</v>
      </c>
      <c r="D30" s="417">
        <v>7843132.4900000002</v>
      </c>
      <c r="E30" s="418">
        <v>1</v>
      </c>
      <c r="F30" s="418"/>
      <c r="G30" s="418"/>
      <c r="H30" s="418"/>
      <c r="I30" s="418"/>
      <c r="J30" s="418">
        <v>0</v>
      </c>
      <c r="K30" s="418"/>
      <c r="L30" s="418"/>
      <c r="M30" s="418">
        <v>1</v>
      </c>
      <c r="N30" s="418"/>
      <c r="O30" s="340">
        <v>0.57950000000000002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21" customFormat="1" ht="20.100000000000001" customHeight="1" x14ac:dyDescent="0.2">
      <c r="A31" s="113" t="s">
        <v>41</v>
      </c>
      <c r="B31" s="416">
        <v>55000000</v>
      </c>
      <c r="C31" s="417">
        <v>52717755.799999997</v>
      </c>
      <c r="D31" s="417">
        <v>36954322.979999997</v>
      </c>
      <c r="E31" s="418">
        <v>2</v>
      </c>
      <c r="F31" s="418"/>
      <c r="G31" s="418"/>
      <c r="H31" s="418">
        <v>2</v>
      </c>
      <c r="I31" s="418"/>
      <c r="J31" s="418">
        <v>2</v>
      </c>
      <c r="K31" s="418"/>
      <c r="L31" s="418"/>
      <c r="M31" s="418">
        <v>2</v>
      </c>
      <c r="N31" s="418"/>
      <c r="O31" s="340">
        <v>0.81659999999999999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21" customFormat="1" ht="20.100000000000001" customHeight="1" x14ac:dyDescent="0.2">
      <c r="A32" s="113" t="s">
        <v>42</v>
      </c>
      <c r="B32" s="416">
        <v>149874824</v>
      </c>
      <c r="C32" s="419">
        <v>143994260.31999999</v>
      </c>
      <c r="D32" s="419">
        <v>93781613.040000007</v>
      </c>
      <c r="E32" s="418">
        <v>8</v>
      </c>
      <c r="F32" s="418"/>
      <c r="G32" s="418"/>
      <c r="H32" s="418"/>
      <c r="I32" s="418"/>
      <c r="J32" s="418">
        <v>0</v>
      </c>
      <c r="K32" s="418"/>
      <c r="L32" s="418"/>
      <c r="M32" s="418">
        <v>4</v>
      </c>
      <c r="N32" s="418">
        <v>4</v>
      </c>
      <c r="O32" s="340">
        <v>0.56669999999999998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21" customFormat="1" ht="20.100000000000001" customHeight="1" x14ac:dyDescent="0.2">
      <c r="A33" s="113" t="s">
        <v>44</v>
      </c>
      <c r="B33" s="416">
        <v>74881232</v>
      </c>
      <c r="C33" s="417">
        <v>29363533.739999998</v>
      </c>
      <c r="D33" s="417">
        <v>29055105.440000001</v>
      </c>
      <c r="E33" s="418">
        <v>4</v>
      </c>
      <c r="F33" s="418"/>
      <c r="G33" s="418"/>
      <c r="H33" s="418"/>
      <c r="I33" s="418"/>
      <c r="J33" s="418">
        <v>0</v>
      </c>
      <c r="K33" s="418">
        <v>1</v>
      </c>
      <c r="L33" s="418"/>
      <c r="M33" s="418">
        <v>1</v>
      </c>
      <c r="N33" s="418">
        <v>2</v>
      </c>
      <c r="O33" s="340">
        <v>0.3921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21" customFormat="1" ht="20.100000000000001" customHeight="1" x14ac:dyDescent="0.2">
      <c r="A34" s="113" t="s">
        <v>45</v>
      </c>
      <c r="B34" s="416">
        <v>40000000</v>
      </c>
      <c r="C34" s="417">
        <v>27862850.18</v>
      </c>
      <c r="D34" s="417">
        <v>26764183.789999999</v>
      </c>
      <c r="E34" s="418">
        <v>1</v>
      </c>
      <c r="F34" s="418"/>
      <c r="G34" s="418"/>
      <c r="H34" s="418"/>
      <c r="I34" s="418"/>
      <c r="J34" s="418">
        <v>0</v>
      </c>
      <c r="K34" s="418"/>
      <c r="L34" s="418"/>
      <c r="M34" s="418">
        <v>1</v>
      </c>
      <c r="N34" s="418"/>
      <c r="O34" s="340">
        <v>0.6966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21" customFormat="1" ht="20.100000000000001" customHeight="1" x14ac:dyDescent="0.2">
      <c r="A35" s="113" t="s">
        <v>46</v>
      </c>
      <c r="B35" s="416">
        <v>26950843</v>
      </c>
      <c r="C35" s="417"/>
      <c r="D35" s="417"/>
      <c r="E35" s="418"/>
      <c r="F35" s="418"/>
      <c r="G35" s="418"/>
      <c r="H35" s="418"/>
      <c r="I35" s="418"/>
      <c r="J35" s="418">
        <v>0</v>
      </c>
      <c r="K35" s="418"/>
      <c r="L35" s="418"/>
      <c r="M35" s="418"/>
      <c r="N35" s="418"/>
      <c r="O35" s="340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21" customFormat="1" ht="20.100000000000001" customHeight="1" x14ac:dyDescent="0.2">
      <c r="A36" s="113" t="s">
        <v>47</v>
      </c>
      <c r="B36" s="416">
        <v>43250000</v>
      </c>
      <c r="C36" s="417">
        <v>34867473.130000003</v>
      </c>
      <c r="D36" s="417">
        <v>37863009.68</v>
      </c>
      <c r="E36" s="418">
        <v>5</v>
      </c>
      <c r="F36" s="418"/>
      <c r="G36" s="418"/>
      <c r="H36" s="418"/>
      <c r="I36" s="418"/>
      <c r="J36" s="418">
        <v>0</v>
      </c>
      <c r="K36" s="418"/>
      <c r="L36" s="418"/>
      <c r="M36" s="418"/>
      <c r="N36" s="418">
        <v>5</v>
      </c>
      <c r="O36" s="340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21" customFormat="1" ht="20.100000000000001" customHeight="1" x14ac:dyDescent="0.2">
      <c r="A37" s="113" t="s">
        <v>48</v>
      </c>
      <c r="B37" s="416">
        <v>41659161</v>
      </c>
      <c r="C37" s="417"/>
      <c r="D37" s="417"/>
      <c r="E37" s="418"/>
      <c r="F37" s="418"/>
      <c r="G37" s="418"/>
      <c r="H37" s="418"/>
      <c r="I37" s="418"/>
      <c r="J37" s="418">
        <v>0</v>
      </c>
      <c r="K37" s="418"/>
      <c r="L37" s="418"/>
      <c r="M37" s="418"/>
      <c r="N37" s="418"/>
      <c r="O37" s="34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21" customFormat="1" ht="35.25" customHeight="1" x14ac:dyDescent="0.2">
      <c r="A38" s="110" t="s">
        <v>4</v>
      </c>
      <c r="B38" s="420">
        <v>1236599646</v>
      </c>
      <c r="C38" s="420">
        <v>682602290.36000001</v>
      </c>
      <c r="D38" s="420">
        <v>520370170.99000007</v>
      </c>
      <c r="E38" s="372">
        <v>96</v>
      </c>
      <c r="F38" s="372">
        <v>31</v>
      </c>
      <c r="G38" s="372">
        <v>25</v>
      </c>
      <c r="H38" s="372">
        <v>4</v>
      </c>
      <c r="I38" s="372">
        <v>102</v>
      </c>
      <c r="J38" s="372">
        <v>162</v>
      </c>
      <c r="K38" s="372">
        <v>41</v>
      </c>
      <c r="L38" s="372">
        <v>1</v>
      </c>
      <c r="M38" s="372">
        <v>27</v>
      </c>
      <c r="N38" s="372">
        <v>27</v>
      </c>
      <c r="O38" s="421">
        <v>0.34106250000000005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21" customFormat="1" ht="20.100000000000001" customHeight="1" x14ac:dyDescent="0.2">
      <c r="A39" s="559" t="s">
        <v>333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21" customFormat="1" ht="20.100000000000001" customHeight="1" x14ac:dyDescent="0.2">
      <c r="A40" s="123" t="s">
        <v>294</v>
      </c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1" customFormat="1" ht="20.100000000000001" customHeight="1" x14ac:dyDescent="0.2">
      <c r="A41" s="121" t="s">
        <v>302</v>
      </c>
      <c r="O41" s="1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1" customFormat="1" ht="19.5" customHeight="1" x14ac:dyDescent="0.2">
      <c r="A42" s="725" t="s">
        <v>338</v>
      </c>
      <c r="B42" s="724"/>
      <c r="C42" s="724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21" customFormat="1" ht="20.100000000000001" customHeight="1" x14ac:dyDescent="0.2">
      <c r="A43" s="123" t="s">
        <v>107</v>
      </c>
      <c r="B43" s="122"/>
      <c r="O43" s="1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customFormat="1" x14ac:dyDescent="0.2"/>
    <row r="45" spans="1:32" customFormat="1" ht="15" customHeight="1" x14ac:dyDescent="0.2"/>
    <row r="46" spans="1:32" customFormat="1" ht="15" customHeight="1" x14ac:dyDescent="0.2"/>
    <row r="47" spans="1:32" customFormat="1" x14ac:dyDescent="0.2"/>
    <row r="48" spans="1:32" customFormat="1" x14ac:dyDescent="0.2"/>
    <row r="49" customFormat="1" x14ac:dyDescent="0.2"/>
    <row r="50" customFormat="1" ht="30" customHeigh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:32" customFormat="1" x14ac:dyDescent="0.2"/>
    <row r="82" spans="1:32" customFormat="1" x14ac:dyDescent="0.2"/>
    <row r="83" spans="1:32" customFormat="1" x14ac:dyDescent="0.2"/>
    <row r="84" spans="1:32" customFormat="1" x14ac:dyDescent="0.2"/>
    <row r="85" spans="1:32" customFormat="1" x14ac:dyDescent="0.2"/>
    <row r="86" spans="1:32" customFormat="1" x14ac:dyDescent="0.2"/>
    <row r="87" spans="1:32" customFormat="1" x14ac:dyDescent="0.2"/>
    <row r="88" spans="1:32" customFormat="1" x14ac:dyDescent="0.2"/>
    <row r="89" spans="1:32" customFormat="1" x14ac:dyDescent="0.2"/>
    <row r="90" spans="1:32" customFormat="1" x14ac:dyDescent="0.2"/>
    <row r="91" spans="1:32" customFormat="1" x14ac:dyDescent="0.2"/>
    <row r="92" spans="1:32" customFormat="1" x14ac:dyDescent="0.2"/>
    <row r="93" spans="1:32" s="121" customFormat="1" x14ac:dyDescent="0.2">
      <c r="A93" s="134"/>
      <c r="O93" s="13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s="121" customFormat="1" x14ac:dyDescent="0.2">
      <c r="A94" s="134"/>
      <c r="O94" s="13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s="121" customFormat="1" x14ac:dyDescent="0.2">
      <c r="A95" s="134"/>
      <c r="O95" s="13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s="121" customFormat="1" x14ac:dyDescent="0.2">
      <c r="A96" s="134"/>
      <c r="O96" s="13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s="121" customFormat="1" x14ac:dyDescent="0.2">
      <c r="A97" s="134"/>
      <c r="O97" s="13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s="121" customFormat="1" x14ac:dyDescent="0.2">
      <c r="A98" s="134"/>
      <c r="O98" s="13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s="121" customFormat="1" x14ac:dyDescent="0.2">
      <c r="A99" s="134"/>
      <c r="O99" s="13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s="121" customFormat="1" x14ac:dyDescent="0.2">
      <c r="A100" s="134"/>
      <c r="O100" s="13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s="121" customFormat="1" x14ac:dyDescent="0.2">
      <c r="A101" s="134"/>
      <c r="O101" s="13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s="121" customFormat="1" x14ac:dyDescent="0.2">
      <c r="A102" s="134"/>
      <c r="O102" s="13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s="121" customFormat="1" x14ac:dyDescent="0.2">
      <c r="A103" s="135"/>
      <c r="O103" s="13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s="121" customFormat="1" x14ac:dyDescent="0.2">
      <c r="A104" s="134"/>
      <c r="O104" s="13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s="121" customFormat="1" x14ac:dyDescent="0.2">
      <c r="A105" s="134"/>
      <c r="O105" s="13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s="121" customFormat="1" x14ac:dyDescent="0.2">
      <c r="A106" s="134"/>
      <c r="O106" s="13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s="121" customFormat="1" x14ac:dyDescent="0.2">
      <c r="A107" s="134"/>
      <c r="O107" s="13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s="121" customFormat="1" x14ac:dyDescent="0.2">
      <c r="A108" s="134"/>
      <c r="O108" s="13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s="121" customFormat="1" x14ac:dyDescent="0.2">
      <c r="A109" s="134"/>
      <c r="O109" s="13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s="121" customFormat="1" x14ac:dyDescent="0.2">
      <c r="A110" s="134"/>
      <c r="O110" s="13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s="121" customFormat="1" x14ac:dyDescent="0.2">
      <c r="A111" s="134"/>
      <c r="O111" s="13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s="121" customFormat="1" x14ac:dyDescent="0.2">
      <c r="A112" s="134"/>
      <c r="O112" s="13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s="121" customFormat="1" x14ac:dyDescent="0.2">
      <c r="A113" s="134"/>
      <c r="O113" s="13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s="121" customFormat="1" x14ac:dyDescent="0.2">
      <c r="A114" s="134"/>
      <c r="O114" s="13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s="121" customFormat="1" x14ac:dyDescent="0.2">
      <c r="A115" s="134"/>
      <c r="O115" s="132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s="121" customFormat="1" x14ac:dyDescent="0.2">
      <c r="A116" s="134"/>
      <c r="O116" s="132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121" customFormat="1" x14ac:dyDescent="0.2">
      <c r="A117" s="135"/>
      <c r="O117" s="132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121" customFormat="1" x14ac:dyDescent="0.2">
      <c r="A118" s="135"/>
      <c r="O118" s="132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121" customFormat="1" x14ac:dyDescent="0.2">
      <c r="A119" s="134"/>
      <c r="O119" s="132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121" customFormat="1" x14ac:dyDescent="0.2">
      <c r="A120" s="134"/>
      <c r="O120" s="132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121" customFormat="1" x14ac:dyDescent="0.2">
      <c r="A121" s="134"/>
      <c r="O121" s="132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121" customFormat="1" x14ac:dyDescent="0.2">
      <c r="A122" s="134"/>
      <c r="O122" s="13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121" customFormat="1" x14ac:dyDescent="0.2">
      <c r="A123" s="134"/>
      <c r="O123" s="132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121" customFormat="1" x14ac:dyDescent="0.2">
      <c r="A124" s="134"/>
      <c r="O124" s="132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121" customFormat="1" x14ac:dyDescent="0.2">
      <c r="A125" s="134"/>
      <c r="O125" s="132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121" customFormat="1" x14ac:dyDescent="0.2">
      <c r="A126" s="134"/>
      <c r="O126" s="132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121" customFormat="1" x14ac:dyDescent="0.2">
      <c r="A127" s="134"/>
      <c r="O127" s="132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121" customFormat="1" x14ac:dyDescent="0.2">
      <c r="A128" s="134"/>
      <c r="O128" s="132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1" x14ac:dyDescent="0.2">
      <c r="A129" s="136"/>
    </row>
    <row r="130" spans="1:1" x14ac:dyDescent="0.2">
      <c r="A130" s="136"/>
    </row>
    <row r="131" spans="1:1" x14ac:dyDescent="0.2">
      <c r="A131" s="136"/>
    </row>
    <row r="132" spans="1:1" x14ac:dyDescent="0.2">
      <c r="A132" s="136"/>
    </row>
    <row r="133" spans="1:1" x14ac:dyDescent="0.2">
      <c r="A133" s="136"/>
    </row>
    <row r="134" spans="1:1" x14ac:dyDescent="0.2">
      <c r="A134" s="136"/>
    </row>
    <row r="135" spans="1:1" x14ac:dyDescent="0.2">
      <c r="A135" s="136"/>
    </row>
    <row r="136" spans="1:1" x14ac:dyDescent="0.2">
      <c r="A136" s="136"/>
    </row>
    <row r="137" spans="1:1" x14ac:dyDescent="0.2">
      <c r="A137" s="136"/>
    </row>
    <row r="138" spans="1:1" x14ac:dyDescent="0.2">
      <c r="A138" s="136"/>
    </row>
    <row r="139" spans="1:1" x14ac:dyDescent="0.2">
      <c r="A139" s="136"/>
    </row>
    <row r="140" spans="1:1" x14ac:dyDescent="0.2">
      <c r="A140" s="136"/>
    </row>
    <row r="141" spans="1:1" x14ac:dyDescent="0.2">
      <c r="A141" s="136"/>
    </row>
    <row r="142" spans="1:1" x14ac:dyDescent="0.2">
      <c r="A142" s="136"/>
    </row>
    <row r="143" spans="1:1" x14ac:dyDescent="0.2">
      <c r="A143" s="136"/>
    </row>
    <row r="144" spans="1:1" x14ac:dyDescent="0.2">
      <c r="A144" s="136"/>
    </row>
    <row r="145" spans="1:1" x14ac:dyDescent="0.2">
      <c r="A145" s="136"/>
    </row>
    <row r="146" spans="1:1" x14ac:dyDescent="0.2">
      <c r="A146" s="136"/>
    </row>
    <row r="147" spans="1:1" x14ac:dyDescent="0.2">
      <c r="A147" s="136"/>
    </row>
    <row r="148" spans="1:1" x14ac:dyDescent="0.2">
      <c r="A148" s="136"/>
    </row>
    <row r="149" spans="1:1" x14ac:dyDescent="0.2">
      <c r="A149" s="136"/>
    </row>
    <row r="150" spans="1:1" x14ac:dyDescent="0.2">
      <c r="A150" s="136"/>
    </row>
    <row r="151" spans="1:1" x14ac:dyDescent="0.2">
      <c r="A151" s="136"/>
    </row>
    <row r="152" spans="1:1" x14ac:dyDescent="0.2">
      <c r="A152" s="136"/>
    </row>
    <row r="153" spans="1:1" x14ac:dyDescent="0.2">
      <c r="A153" s="136"/>
    </row>
    <row r="154" spans="1:1" x14ac:dyDescent="0.2">
      <c r="A154" s="136"/>
    </row>
    <row r="155" spans="1:1" x14ac:dyDescent="0.2">
      <c r="A155" s="136"/>
    </row>
    <row r="156" spans="1:1" x14ac:dyDescent="0.2">
      <c r="A156" s="136"/>
    </row>
    <row r="157" spans="1:1" x14ac:dyDescent="0.2">
      <c r="A157" s="136"/>
    </row>
    <row r="158" spans="1:1" x14ac:dyDescent="0.2">
      <c r="A158" s="136"/>
    </row>
    <row r="159" spans="1:1" x14ac:dyDescent="0.2">
      <c r="A159" s="136"/>
    </row>
    <row r="160" spans="1:1" x14ac:dyDescent="0.2">
      <c r="A160" s="136"/>
    </row>
    <row r="161" spans="1:1" x14ac:dyDescent="0.2">
      <c r="A161" s="136"/>
    </row>
    <row r="162" spans="1:1" x14ac:dyDescent="0.2">
      <c r="A162" s="136"/>
    </row>
    <row r="163" spans="1:1" x14ac:dyDescent="0.2">
      <c r="A163" s="136"/>
    </row>
    <row r="164" spans="1:1" x14ac:dyDescent="0.2">
      <c r="A164" s="136"/>
    </row>
    <row r="165" spans="1:1" x14ac:dyDescent="0.2">
      <c r="A165" s="136"/>
    </row>
    <row r="166" spans="1:1" x14ac:dyDescent="0.2">
      <c r="A166" s="136"/>
    </row>
    <row r="167" spans="1:1" x14ac:dyDescent="0.2">
      <c r="A167" s="136"/>
    </row>
    <row r="168" spans="1:1" x14ac:dyDescent="0.2">
      <c r="A168" s="136"/>
    </row>
    <row r="169" spans="1:1" x14ac:dyDescent="0.2">
      <c r="A169" s="136"/>
    </row>
    <row r="170" spans="1:1" x14ac:dyDescent="0.2">
      <c r="A170" s="136"/>
    </row>
    <row r="171" spans="1:1" x14ac:dyDescent="0.2">
      <c r="A171" s="136"/>
    </row>
    <row r="172" spans="1:1" x14ac:dyDescent="0.2">
      <c r="A172" s="136"/>
    </row>
    <row r="173" spans="1:1" x14ac:dyDescent="0.2">
      <c r="A173" s="136"/>
    </row>
    <row r="174" spans="1:1" x14ac:dyDescent="0.2">
      <c r="A174" s="136"/>
    </row>
    <row r="175" spans="1:1" x14ac:dyDescent="0.2">
      <c r="A175" s="136"/>
    </row>
    <row r="176" spans="1:1" x14ac:dyDescent="0.2">
      <c r="A176" s="136"/>
    </row>
    <row r="177" spans="1:1" x14ac:dyDescent="0.2">
      <c r="A177" s="136"/>
    </row>
    <row r="178" spans="1:1" x14ac:dyDescent="0.2">
      <c r="A178" s="136"/>
    </row>
    <row r="179" spans="1:1" x14ac:dyDescent="0.2">
      <c r="A179" s="136"/>
    </row>
    <row r="180" spans="1:1" x14ac:dyDescent="0.2">
      <c r="A180" s="136"/>
    </row>
    <row r="181" spans="1:1" x14ac:dyDescent="0.2">
      <c r="A181" s="136"/>
    </row>
    <row r="182" spans="1:1" x14ac:dyDescent="0.2">
      <c r="A182" s="136"/>
    </row>
    <row r="183" spans="1:1" x14ac:dyDescent="0.2">
      <c r="A183" s="136"/>
    </row>
    <row r="184" spans="1:1" x14ac:dyDescent="0.2">
      <c r="A184" s="136"/>
    </row>
    <row r="185" spans="1:1" x14ac:dyDescent="0.2">
      <c r="A185" s="136"/>
    </row>
    <row r="186" spans="1:1" x14ac:dyDescent="0.2">
      <c r="A186" s="136"/>
    </row>
    <row r="187" spans="1:1" x14ac:dyDescent="0.2">
      <c r="A187" s="136"/>
    </row>
    <row r="188" spans="1:1" x14ac:dyDescent="0.2">
      <c r="A188" s="136"/>
    </row>
    <row r="189" spans="1:1" x14ac:dyDescent="0.2">
      <c r="A189" s="136"/>
    </row>
    <row r="190" spans="1:1" x14ac:dyDescent="0.2">
      <c r="A190" s="136"/>
    </row>
    <row r="191" spans="1:1" x14ac:dyDescent="0.2">
      <c r="A191" s="136"/>
    </row>
    <row r="192" spans="1:1" x14ac:dyDescent="0.2">
      <c r="A192" s="136"/>
    </row>
    <row r="193" spans="1:1" x14ac:dyDescent="0.2">
      <c r="A193" s="136"/>
    </row>
    <row r="194" spans="1:1" x14ac:dyDescent="0.2">
      <c r="A194" s="136"/>
    </row>
    <row r="195" spans="1:1" x14ac:dyDescent="0.2">
      <c r="A195" s="136"/>
    </row>
    <row r="196" spans="1:1" x14ac:dyDescent="0.2">
      <c r="A196" s="136"/>
    </row>
    <row r="197" spans="1:1" x14ac:dyDescent="0.2">
      <c r="A197" s="136"/>
    </row>
    <row r="198" spans="1:1" x14ac:dyDescent="0.2">
      <c r="A198" s="136"/>
    </row>
    <row r="199" spans="1:1" x14ac:dyDescent="0.2">
      <c r="A199" s="136"/>
    </row>
    <row r="200" spans="1:1" x14ac:dyDescent="0.2">
      <c r="A200" s="136"/>
    </row>
    <row r="201" spans="1:1" x14ac:dyDescent="0.2">
      <c r="A201" s="136"/>
    </row>
    <row r="202" spans="1:1" x14ac:dyDescent="0.2">
      <c r="A202" s="136"/>
    </row>
    <row r="203" spans="1:1" x14ac:dyDescent="0.2">
      <c r="A203" s="136"/>
    </row>
    <row r="204" spans="1:1" x14ac:dyDescent="0.2">
      <c r="A204" s="136"/>
    </row>
    <row r="205" spans="1:1" x14ac:dyDescent="0.2">
      <c r="A205" s="136"/>
    </row>
    <row r="206" spans="1:1" x14ac:dyDescent="0.2">
      <c r="A206" s="136"/>
    </row>
    <row r="207" spans="1:1" x14ac:dyDescent="0.2">
      <c r="A207" s="136"/>
    </row>
    <row r="208" spans="1:1" x14ac:dyDescent="0.2">
      <c r="A208" s="136"/>
    </row>
    <row r="209" spans="1:1" x14ac:dyDescent="0.2">
      <c r="A209" s="136"/>
    </row>
    <row r="210" spans="1:1" x14ac:dyDescent="0.2">
      <c r="A210" s="136"/>
    </row>
    <row r="211" spans="1:1" x14ac:dyDescent="0.2">
      <c r="A211" s="136"/>
    </row>
    <row r="212" spans="1:1" x14ac:dyDescent="0.2">
      <c r="A212" s="136"/>
    </row>
    <row r="213" spans="1:1" x14ac:dyDescent="0.2">
      <c r="A213" s="136"/>
    </row>
    <row r="214" spans="1:1" x14ac:dyDescent="0.2">
      <c r="A214" s="136"/>
    </row>
    <row r="215" spans="1:1" x14ac:dyDescent="0.2">
      <c r="A215" s="136"/>
    </row>
    <row r="216" spans="1:1" x14ac:dyDescent="0.2">
      <c r="A216" s="136"/>
    </row>
    <row r="217" spans="1:1" x14ac:dyDescent="0.2">
      <c r="A217" s="136"/>
    </row>
    <row r="218" spans="1:1" x14ac:dyDescent="0.2">
      <c r="A218" s="136"/>
    </row>
    <row r="219" spans="1:1" x14ac:dyDescent="0.2">
      <c r="A219" s="136"/>
    </row>
    <row r="220" spans="1:1" x14ac:dyDescent="0.2">
      <c r="A220" s="136"/>
    </row>
    <row r="221" spans="1:1" x14ac:dyDescent="0.2">
      <c r="A221" s="136"/>
    </row>
    <row r="222" spans="1:1" x14ac:dyDescent="0.2">
      <c r="A222" s="136"/>
    </row>
    <row r="223" spans="1:1" x14ac:dyDescent="0.2">
      <c r="A223" s="136"/>
    </row>
    <row r="224" spans="1:1" x14ac:dyDescent="0.2">
      <c r="A224" s="136"/>
    </row>
    <row r="225" spans="1:1" x14ac:dyDescent="0.2">
      <c r="A225" s="136"/>
    </row>
    <row r="226" spans="1:1" x14ac:dyDescent="0.2">
      <c r="A226" s="136"/>
    </row>
    <row r="227" spans="1:1" x14ac:dyDescent="0.2">
      <c r="A227" s="136"/>
    </row>
    <row r="228" spans="1:1" x14ac:dyDescent="0.2">
      <c r="A228" s="136"/>
    </row>
    <row r="229" spans="1:1" x14ac:dyDescent="0.2">
      <c r="A229" s="136"/>
    </row>
    <row r="230" spans="1:1" x14ac:dyDescent="0.2">
      <c r="A230" s="136"/>
    </row>
    <row r="231" spans="1:1" x14ac:dyDescent="0.2">
      <c r="A231" s="136"/>
    </row>
    <row r="232" spans="1:1" x14ac:dyDescent="0.2">
      <c r="A232" s="136"/>
    </row>
    <row r="233" spans="1:1" x14ac:dyDescent="0.2">
      <c r="A233" s="136"/>
    </row>
    <row r="234" spans="1:1" x14ac:dyDescent="0.2">
      <c r="A234" s="136"/>
    </row>
    <row r="235" spans="1:1" x14ac:dyDescent="0.2">
      <c r="A235" s="136"/>
    </row>
    <row r="236" spans="1:1" x14ac:dyDescent="0.2">
      <c r="A236" s="136"/>
    </row>
    <row r="237" spans="1:1" x14ac:dyDescent="0.2">
      <c r="A237" s="136"/>
    </row>
    <row r="238" spans="1:1" x14ac:dyDescent="0.2">
      <c r="A238" s="136"/>
    </row>
    <row r="239" spans="1:1" x14ac:dyDescent="0.2">
      <c r="A239" s="136"/>
    </row>
    <row r="240" spans="1:1" x14ac:dyDescent="0.2">
      <c r="A240" s="136"/>
    </row>
    <row r="241" spans="1:1" x14ac:dyDescent="0.2">
      <c r="A241" s="136"/>
    </row>
    <row r="242" spans="1:1" x14ac:dyDescent="0.2">
      <c r="A242" s="136"/>
    </row>
    <row r="243" spans="1:1" x14ac:dyDescent="0.2">
      <c r="A243" s="136"/>
    </row>
    <row r="244" spans="1:1" x14ac:dyDescent="0.2">
      <c r="A244" s="136"/>
    </row>
    <row r="245" spans="1:1" x14ac:dyDescent="0.2">
      <c r="A245" s="136"/>
    </row>
    <row r="246" spans="1:1" x14ac:dyDescent="0.2">
      <c r="A246" s="136"/>
    </row>
    <row r="247" spans="1:1" x14ac:dyDescent="0.2">
      <c r="A247" s="136"/>
    </row>
    <row r="248" spans="1:1" x14ac:dyDescent="0.2">
      <c r="A248" s="136"/>
    </row>
    <row r="249" spans="1:1" x14ac:dyDescent="0.2">
      <c r="A249" s="136"/>
    </row>
    <row r="250" spans="1:1" x14ac:dyDescent="0.2">
      <c r="A250" s="136"/>
    </row>
    <row r="251" spans="1:1" x14ac:dyDescent="0.2">
      <c r="A251" s="136"/>
    </row>
    <row r="252" spans="1:1" x14ac:dyDescent="0.2">
      <c r="A252" s="136"/>
    </row>
    <row r="253" spans="1:1" x14ac:dyDescent="0.2">
      <c r="A253" s="136"/>
    </row>
    <row r="254" spans="1:1" x14ac:dyDescent="0.2">
      <c r="A254" s="136"/>
    </row>
    <row r="255" spans="1:1" x14ac:dyDescent="0.2">
      <c r="A255" s="136"/>
    </row>
    <row r="256" spans="1:1" x14ac:dyDescent="0.2">
      <c r="A256" s="136"/>
    </row>
    <row r="257" spans="1:1" x14ac:dyDescent="0.2">
      <c r="A257" s="136"/>
    </row>
    <row r="258" spans="1:1" x14ac:dyDescent="0.2">
      <c r="A258" s="136"/>
    </row>
    <row r="259" spans="1:1" x14ac:dyDescent="0.2">
      <c r="A259" s="136"/>
    </row>
    <row r="260" spans="1:1" x14ac:dyDescent="0.2">
      <c r="A260" s="136"/>
    </row>
    <row r="261" spans="1:1" x14ac:dyDescent="0.2">
      <c r="A261" s="136"/>
    </row>
    <row r="262" spans="1:1" x14ac:dyDescent="0.2">
      <c r="A262" s="136"/>
    </row>
    <row r="263" spans="1:1" x14ac:dyDescent="0.2">
      <c r="A263" s="136"/>
    </row>
    <row r="264" spans="1:1" x14ac:dyDescent="0.2">
      <c r="A264" s="136"/>
    </row>
    <row r="265" spans="1:1" x14ac:dyDescent="0.2">
      <c r="A265" s="136"/>
    </row>
    <row r="266" spans="1:1" x14ac:dyDescent="0.2">
      <c r="A266" s="136"/>
    </row>
    <row r="267" spans="1:1" x14ac:dyDescent="0.2">
      <c r="A267" s="136"/>
    </row>
    <row r="268" spans="1:1" x14ac:dyDescent="0.2">
      <c r="A268" s="136"/>
    </row>
    <row r="269" spans="1:1" x14ac:dyDescent="0.2">
      <c r="A269" s="136"/>
    </row>
    <row r="270" spans="1:1" x14ac:dyDescent="0.2">
      <c r="A270" s="136"/>
    </row>
    <row r="271" spans="1:1" x14ac:dyDescent="0.2">
      <c r="A271" s="136"/>
    </row>
    <row r="272" spans="1:1" x14ac:dyDescent="0.2">
      <c r="A272" s="136"/>
    </row>
    <row r="273" spans="1:1" x14ac:dyDescent="0.2">
      <c r="A273" s="136"/>
    </row>
    <row r="274" spans="1:1" x14ac:dyDescent="0.2">
      <c r="A274" s="136"/>
    </row>
    <row r="275" spans="1:1" x14ac:dyDescent="0.2">
      <c r="A275" s="136"/>
    </row>
    <row r="276" spans="1:1" x14ac:dyDescent="0.2">
      <c r="A276" s="136"/>
    </row>
    <row r="277" spans="1:1" x14ac:dyDescent="0.2">
      <c r="A277" s="136"/>
    </row>
    <row r="278" spans="1:1" x14ac:dyDescent="0.2">
      <c r="A278" s="136"/>
    </row>
    <row r="279" spans="1:1" x14ac:dyDescent="0.2">
      <c r="A279" s="136"/>
    </row>
    <row r="280" spans="1:1" x14ac:dyDescent="0.2">
      <c r="A280" s="136"/>
    </row>
    <row r="281" spans="1:1" x14ac:dyDescent="0.2">
      <c r="A281" s="136"/>
    </row>
    <row r="282" spans="1:1" x14ac:dyDescent="0.2">
      <c r="A282" s="136"/>
    </row>
    <row r="283" spans="1:1" x14ac:dyDescent="0.2">
      <c r="A283" s="136"/>
    </row>
    <row r="284" spans="1:1" x14ac:dyDescent="0.2">
      <c r="A284" s="136"/>
    </row>
    <row r="285" spans="1:1" x14ac:dyDescent="0.2">
      <c r="A285" s="136"/>
    </row>
    <row r="286" spans="1:1" x14ac:dyDescent="0.2">
      <c r="A286" s="136"/>
    </row>
    <row r="287" spans="1:1" x14ac:dyDescent="0.2">
      <c r="A287" s="136"/>
    </row>
    <row r="288" spans="1:1" x14ac:dyDescent="0.2">
      <c r="A288" s="136"/>
    </row>
    <row r="289" spans="1:1" x14ac:dyDescent="0.2">
      <c r="A289" s="136"/>
    </row>
    <row r="290" spans="1:1" x14ac:dyDescent="0.2">
      <c r="A290" s="136"/>
    </row>
    <row r="291" spans="1:1" x14ac:dyDescent="0.2">
      <c r="A291" s="136"/>
    </row>
    <row r="292" spans="1:1" x14ac:dyDescent="0.2">
      <c r="A292" s="136"/>
    </row>
    <row r="293" spans="1:1" x14ac:dyDescent="0.2">
      <c r="A293" s="136"/>
    </row>
    <row r="294" spans="1:1" x14ac:dyDescent="0.2">
      <c r="A294" s="136"/>
    </row>
    <row r="295" spans="1:1" x14ac:dyDescent="0.2">
      <c r="A295" s="136"/>
    </row>
    <row r="296" spans="1:1" x14ac:dyDescent="0.2">
      <c r="A296" s="136"/>
    </row>
    <row r="297" spans="1:1" x14ac:dyDescent="0.2">
      <c r="A297" s="136"/>
    </row>
    <row r="298" spans="1:1" x14ac:dyDescent="0.2">
      <c r="A298" s="136"/>
    </row>
    <row r="299" spans="1:1" x14ac:dyDescent="0.2">
      <c r="A299" s="136"/>
    </row>
    <row r="300" spans="1:1" x14ac:dyDescent="0.2">
      <c r="A300" s="136"/>
    </row>
    <row r="301" spans="1:1" x14ac:dyDescent="0.2">
      <c r="A301" s="136"/>
    </row>
    <row r="302" spans="1:1" x14ac:dyDescent="0.2">
      <c r="A302" s="136"/>
    </row>
    <row r="303" spans="1:1" x14ac:dyDescent="0.2">
      <c r="A303" s="136"/>
    </row>
    <row r="304" spans="1:1" x14ac:dyDescent="0.2">
      <c r="A304" s="136"/>
    </row>
    <row r="305" spans="1:1" x14ac:dyDescent="0.2">
      <c r="A305" s="136"/>
    </row>
    <row r="306" spans="1:1" x14ac:dyDescent="0.2">
      <c r="A306" s="136"/>
    </row>
    <row r="307" spans="1:1" x14ac:dyDescent="0.2">
      <c r="A307" s="136"/>
    </row>
    <row r="308" spans="1:1" x14ac:dyDescent="0.2">
      <c r="A308" s="136"/>
    </row>
    <row r="309" spans="1:1" x14ac:dyDescent="0.2">
      <c r="A309" s="136"/>
    </row>
    <row r="310" spans="1:1" x14ac:dyDescent="0.2">
      <c r="A310" s="136"/>
    </row>
    <row r="311" spans="1:1" x14ac:dyDescent="0.2">
      <c r="A311" s="136"/>
    </row>
    <row r="312" spans="1:1" x14ac:dyDescent="0.2">
      <c r="A312" s="136"/>
    </row>
    <row r="313" spans="1:1" x14ac:dyDescent="0.2">
      <c r="A313" s="136"/>
    </row>
    <row r="314" spans="1:1" x14ac:dyDescent="0.2">
      <c r="A314" s="136"/>
    </row>
    <row r="315" spans="1:1" x14ac:dyDescent="0.2">
      <c r="A315" s="136"/>
    </row>
    <row r="316" spans="1:1" x14ac:dyDescent="0.2">
      <c r="A316" s="136"/>
    </row>
    <row r="317" spans="1:1" x14ac:dyDescent="0.2">
      <c r="A317" s="136"/>
    </row>
    <row r="318" spans="1:1" x14ac:dyDescent="0.2">
      <c r="A318" s="136"/>
    </row>
    <row r="319" spans="1:1" x14ac:dyDescent="0.2">
      <c r="A319" s="136"/>
    </row>
    <row r="320" spans="1:1" x14ac:dyDescent="0.2">
      <c r="A320" s="136"/>
    </row>
    <row r="321" spans="1:1" x14ac:dyDescent="0.2">
      <c r="A321" s="136"/>
    </row>
    <row r="322" spans="1:1" x14ac:dyDescent="0.2">
      <c r="A322" s="136"/>
    </row>
    <row r="323" spans="1:1" x14ac:dyDescent="0.2">
      <c r="A323" s="136"/>
    </row>
    <row r="324" spans="1:1" x14ac:dyDescent="0.2">
      <c r="A324" s="136"/>
    </row>
    <row r="325" spans="1:1" x14ac:dyDescent="0.2">
      <c r="A325" s="136"/>
    </row>
    <row r="326" spans="1:1" x14ac:dyDescent="0.2">
      <c r="A326" s="136"/>
    </row>
    <row r="327" spans="1:1" x14ac:dyDescent="0.2">
      <c r="A327" s="136"/>
    </row>
    <row r="328" spans="1:1" x14ac:dyDescent="0.2">
      <c r="A328" s="136"/>
    </row>
    <row r="329" spans="1:1" x14ac:dyDescent="0.2">
      <c r="A329" s="136"/>
    </row>
    <row r="330" spans="1:1" x14ac:dyDescent="0.2">
      <c r="A330" s="136"/>
    </row>
    <row r="331" spans="1:1" x14ac:dyDescent="0.2">
      <c r="A331" s="136"/>
    </row>
    <row r="332" spans="1:1" x14ac:dyDescent="0.2">
      <c r="A332" s="136"/>
    </row>
    <row r="333" spans="1:1" x14ac:dyDescent="0.2">
      <c r="A333" s="136"/>
    </row>
    <row r="334" spans="1:1" x14ac:dyDescent="0.2">
      <c r="A334" s="136"/>
    </row>
    <row r="335" spans="1:1" x14ac:dyDescent="0.2">
      <c r="A335" s="136"/>
    </row>
    <row r="336" spans="1:1" x14ac:dyDescent="0.2">
      <c r="A336" s="136"/>
    </row>
    <row r="337" spans="1:1" x14ac:dyDescent="0.2">
      <c r="A337" s="136"/>
    </row>
    <row r="338" spans="1:1" x14ac:dyDescent="0.2">
      <c r="A338" s="136"/>
    </row>
    <row r="339" spans="1:1" x14ac:dyDescent="0.2">
      <c r="A339" s="136"/>
    </row>
    <row r="340" spans="1:1" x14ac:dyDescent="0.2">
      <c r="A340" s="136"/>
    </row>
    <row r="341" spans="1:1" x14ac:dyDescent="0.2">
      <c r="A341" s="136"/>
    </row>
    <row r="342" spans="1:1" x14ac:dyDescent="0.2">
      <c r="A342" s="136"/>
    </row>
    <row r="343" spans="1:1" x14ac:dyDescent="0.2">
      <c r="A343" s="136"/>
    </row>
    <row r="344" spans="1:1" x14ac:dyDescent="0.2">
      <c r="A344" s="136"/>
    </row>
    <row r="345" spans="1:1" x14ac:dyDescent="0.2">
      <c r="A345" s="136"/>
    </row>
    <row r="346" spans="1:1" x14ac:dyDescent="0.2">
      <c r="A346" s="136"/>
    </row>
    <row r="347" spans="1:1" x14ac:dyDescent="0.2">
      <c r="A347" s="136"/>
    </row>
    <row r="348" spans="1:1" x14ac:dyDescent="0.2">
      <c r="A348" s="136"/>
    </row>
    <row r="349" spans="1:1" x14ac:dyDescent="0.2">
      <c r="A349" s="136"/>
    </row>
    <row r="350" spans="1:1" x14ac:dyDescent="0.2">
      <c r="A350" s="136"/>
    </row>
    <row r="351" spans="1:1" x14ac:dyDescent="0.2">
      <c r="A351" s="136"/>
    </row>
    <row r="352" spans="1:1" x14ac:dyDescent="0.2">
      <c r="A352" s="136"/>
    </row>
    <row r="353" spans="1:1" x14ac:dyDescent="0.2">
      <c r="A353" s="136"/>
    </row>
    <row r="354" spans="1:1" x14ac:dyDescent="0.2">
      <c r="A354" s="136"/>
    </row>
    <row r="355" spans="1:1" x14ac:dyDescent="0.2">
      <c r="A355" s="136"/>
    </row>
    <row r="356" spans="1:1" x14ac:dyDescent="0.2">
      <c r="A356" s="136"/>
    </row>
    <row r="357" spans="1:1" x14ac:dyDescent="0.2">
      <c r="A357" s="136"/>
    </row>
    <row r="358" spans="1:1" x14ac:dyDescent="0.2">
      <c r="A358" s="136"/>
    </row>
    <row r="359" spans="1:1" x14ac:dyDescent="0.2">
      <c r="A359" s="136"/>
    </row>
    <row r="360" spans="1:1" x14ac:dyDescent="0.2">
      <c r="A360" s="136"/>
    </row>
    <row r="361" spans="1:1" x14ac:dyDescent="0.2">
      <c r="A361" s="136"/>
    </row>
    <row r="362" spans="1:1" x14ac:dyDescent="0.2">
      <c r="A362" s="136"/>
    </row>
    <row r="363" spans="1:1" x14ac:dyDescent="0.2">
      <c r="A363" s="136"/>
    </row>
    <row r="364" spans="1:1" x14ac:dyDescent="0.2">
      <c r="A364" s="136"/>
    </row>
    <row r="365" spans="1:1" x14ac:dyDescent="0.2">
      <c r="A365" s="136"/>
    </row>
    <row r="366" spans="1:1" x14ac:dyDescent="0.2">
      <c r="A366" s="136"/>
    </row>
    <row r="367" spans="1:1" x14ac:dyDescent="0.2">
      <c r="A367" s="136"/>
    </row>
    <row r="368" spans="1:1" x14ac:dyDescent="0.2">
      <c r="A368" s="136"/>
    </row>
    <row r="369" spans="1:1" x14ac:dyDescent="0.2">
      <c r="A369" s="136"/>
    </row>
    <row r="370" spans="1:1" x14ac:dyDescent="0.2">
      <c r="A370" s="136"/>
    </row>
    <row r="371" spans="1:1" x14ac:dyDescent="0.2">
      <c r="A371" s="136"/>
    </row>
    <row r="372" spans="1:1" x14ac:dyDescent="0.2">
      <c r="A372" s="136"/>
    </row>
    <row r="373" spans="1:1" x14ac:dyDescent="0.2">
      <c r="A373" s="136"/>
    </row>
    <row r="374" spans="1:1" x14ac:dyDescent="0.2">
      <c r="A374" s="136"/>
    </row>
    <row r="375" spans="1:1" x14ac:dyDescent="0.2">
      <c r="A375" s="136"/>
    </row>
    <row r="376" spans="1:1" x14ac:dyDescent="0.2">
      <c r="A376" s="136"/>
    </row>
    <row r="377" spans="1:1" x14ac:dyDescent="0.2">
      <c r="A377" s="136"/>
    </row>
    <row r="378" spans="1:1" x14ac:dyDescent="0.2">
      <c r="A378" s="136"/>
    </row>
    <row r="379" spans="1:1" x14ac:dyDescent="0.2">
      <c r="A379" s="136"/>
    </row>
    <row r="380" spans="1:1" x14ac:dyDescent="0.2">
      <c r="A380" s="136"/>
    </row>
    <row r="381" spans="1:1" x14ac:dyDescent="0.2">
      <c r="A381" s="136"/>
    </row>
    <row r="382" spans="1:1" x14ac:dyDescent="0.2">
      <c r="A382" s="136"/>
    </row>
    <row r="383" spans="1:1" x14ac:dyDescent="0.2">
      <c r="A383" s="136"/>
    </row>
    <row r="384" spans="1:1" x14ac:dyDescent="0.2">
      <c r="A384" s="136"/>
    </row>
    <row r="385" spans="1:1" x14ac:dyDescent="0.2">
      <c r="A385" s="136"/>
    </row>
    <row r="386" spans="1:1" x14ac:dyDescent="0.2">
      <c r="A386" s="136"/>
    </row>
    <row r="387" spans="1:1" x14ac:dyDescent="0.2">
      <c r="A387" s="136"/>
    </row>
    <row r="388" spans="1:1" x14ac:dyDescent="0.2">
      <c r="A388" s="136"/>
    </row>
    <row r="389" spans="1:1" x14ac:dyDescent="0.2">
      <c r="A389" s="136"/>
    </row>
    <row r="390" spans="1:1" x14ac:dyDescent="0.2">
      <c r="A390" s="136"/>
    </row>
    <row r="391" spans="1:1" x14ac:dyDescent="0.2">
      <c r="A391" s="136"/>
    </row>
    <row r="392" spans="1:1" x14ac:dyDescent="0.2">
      <c r="A392" s="136"/>
    </row>
    <row r="393" spans="1:1" x14ac:dyDescent="0.2">
      <c r="A393" s="136"/>
    </row>
    <row r="394" spans="1:1" x14ac:dyDescent="0.2">
      <c r="A394" s="136"/>
    </row>
    <row r="395" spans="1:1" x14ac:dyDescent="0.2">
      <c r="A395" s="136"/>
    </row>
    <row r="396" spans="1:1" x14ac:dyDescent="0.2">
      <c r="A396" s="136"/>
    </row>
    <row r="397" spans="1:1" x14ac:dyDescent="0.2">
      <c r="A397" s="136"/>
    </row>
    <row r="398" spans="1:1" x14ac:dyDescent="0.2">
      <c r="A398" s="136"/>
    </row>
    <row r="399" spans="1:1" x14ac:dyDescent="0.2">
      <c r="A399" s="136"/>
    </row>
    <row r="400" spans="1:1" x14ac:dyDescent="0.2">
      <c r="A400" s="136"/>
    </row>
    <row r="401" spans="1:1" x14ac:dyDescent="0.2">
      <c r="A401" s="136"/>
    </row>
    <row r="402" spans="1:1" x14ac:dyDescent="0.2">
      <c r="A402" s="136"/>
    </row>
    <row r="403" spans="1:1" x14ac:dyDescent="0.2">
      <c r="A403" s="136"/>
    </row>
    <row r="404" spans="1:1" x14ac:dyDescent="0.2">
      <c r="A404" s="136"/>
    </row>
    <row r="405" spans="1:1" x14ac:dyDescent="0.2">
      <c r="A405" s="136"/>
    </row>
    <row r="406" spans="1:1" x14ac:dyDescent="0.2">
      <c r="A406" s="136"/>
    </row>
    <row r="407" spans="1:1" x14ac:dyDescent="0.2">
      <c r="A407" s="136"/>
    </row>
    <row r="408" spans="1:1" x14ac:dyDescent="0.2">
      <c r="A408" s="136"/>
    </row>
    <row r="409" spans="1:1" x14ac:dyDescent="0.2">
      <c r="A409" s="136"/>
    </row>
    <row r="410" spans="1:1" x14ac:dyDescent="0.2">
      <c r="A410" s="136"/>
    </row>
    <row r="411" spans="1:1" x14ac:dyDescent="0.2">
      <c r="A411" s="136"/>
    </row>
    <row r="412" spans="1:1" x14ac:dyDescent="0.2">
      <c r="A412" s="136"/>
    </row>
    <row r="413" spans="1:1" x14ac:dyDescent="0.2">
      <c r="A413" s="136"/>
    </row>
    <row r="414" spans="1:1" x14ac:dyDescent="0.2">
      <c r="A414" s="136"/>
    </row>
    <row r="415" spans="1:1" x14ac:dyDescent="0.2">
      <c r="A415" s="136"/>
    </row>
    <row r="416" spans="1:1" x14ac:dyDescent="0.2">
      <c r="A416" s="136"/>
    </row>
    <row r="417" spans="1:1" x14ac:dyDescent="0.2">
      <c r="A417" s="136"/>
    </row>
    <row r="418" spans="1:1" x14ac:dyDescent="0.2">
      <c r="A418" s="136"/>
    </row>
    <row r="419" spans="1:1" x14ac:dyDescent="0.2">
      <c r="A419" s="136"/>
    </row>
    <row r="420" spans="1:1" x14ac:dyDescent="0.2">
      <c r="A420" s="136"/>
    </row>
    <row r="421" spans="1:1" x14ac:dyDescent="0.2">
      <c r="A421" s="136"/>
    </row>
    <row r="422" spans="1:1" x14ac:dyDescent="0.2">
      <c r="A422" s="136"/>
    </row>
    <row r="423" spans="1:1" x14ac:dyDescent="0.2">
      <c r="A423" s="136"/>
    </row>
    <row r="424" spans="1:1" x14ac:dyDescent="0.2">
      <c r="A424" s="136"/>
    </row>
    <row r="425" spans="1:1" x14ac:dyDescent="0.2">
      <c r="A425" s="136"/>
    </row>
    <row r="426" spans="1:1" x14ac:dyDescent="0.2">
      <c r="A426" s="136"/>
    </row>
    <row r="427" spans="1:1" x14ac:dyDescent="0.2">
      <c r="A427" s="136"/>
    </row>
    <row r="428" spans="1:1" x14ac:dyDescent="0.2">
      <c r="A428" s="136"/>
    </row>
    <row r="429" spans="1:1" x14ac:dyDescent="0.2">
      <c r="A429" s="136"/>
    </row>
    <row r="430" spans="1:1" x14ac:dyDescent="0.2">
      <c r="A430" s="136"/>
    </row>
    <row r="431" spans="1:1" x14ac:dyDescent="0.2">
      <c r="A431" s="136"/>
    </row>
    <row r="432" spans="1:1" x14ac:dyDescent="0.2">
      <c r="A432" s="136"/>
    </row>
    <row r="433" spans="1:1" x14ac:dyDescent="0.2">
      <c r="A433" s="136"/>
    </row>
    <row r="434" spans="1:1" x14ac:dyDescent="0.2">
      <c r="A434" s="136"/>
    </row>
    <row r="435" spans="1:1" x14ac:dyDescent="0.2">
      <c r="A435" s="136"/>
    </row>
    <row r="436" spans="1:1" x14ac:dyDescent="0.2">
      <c r="A436" s="136"/>
    </row>
    <row r="437" spans="1:1" x14ac:dyDescent="0.2">
      <c r="A437" s="136"/>
    </row>
    <row r="438" spans="1:1" x14ac:dyDescent="0.2">
      <c r="A438" s="136"/>
    </row>
    <row r="439" spans="1:1" x14ac:dyDescent="0.2">
      <c r="A439" s="136"/>
    </row>
    <row r="440" spans="1:1" x14ac:dyDescent="0.2">
      <c r="A440" s="136"/>
    </row>
    <row r="441" spans="1:1" x14ac:dyDescent="0.2">
      <c r="A441" s="136"/>
    </row>
    <row r="442" spans="1:1" x14ac:dyDescent="0.2">
      <c r="A442" s="136"/>
    </row>
    <row r="443" spans="1:1" x14ac:dyDescent="0.2">
      <c r="A443" s="136"/>
    </row>
    <row r="444" spans="1:1" x14ac:dyDescent="0.2">
      <c r="A444" s="136"/>
    </row>
    <row r="445" spans="1:1" x14ac:dyDescent="0.2">
      <c r="A445" s="136"/>
    </row>
    <row r="446" spans="1:1" x14ac:dyDescent="0.2">
      <c r="A446" s="136"/>
    </row>
    <row r="447" spans="1:1" x14ac:dyDescent="0.2">
      <c r="A447" s="136"/>
    </row>
    <row r="448" spans="1:1" x14ac:dyDescent="0.2">
      <c r="A448" s="136"/>
    </row>
    <row r="449" spans="1:1" x14ac:dyDescent="0.2">
      <c r="A449" s="136"/>
    </row>
    <row r="450" spans="1:1" x14ac:dyDescent="0.2">
      <c r="A450" s="136"/>
    </row>
    <row r="451" spans="1:1" x14ac:dyDescent="0.2">
      <c r="A451" s="136"/>
    </row>
    <row r="452" spans="1:1" x14ac:dyDescent="0.2">
      <c r="A452" s="136"/>
    </row>
    <row r="453" spans="1:1" x14ac:dyDescent="0.2">
      <c r="A453" s="136"/>
    </row>
    <row r="454" spans="1:1" x14ac:dyDescent="0.2">
      <c r="A454" s="136"/>
    </row>
    <row r="455" spans="1:1" x14ac:dyDescent="0.2">
      <c r="A455" s="136"/>
    </row>
    <row r="456" spans="1:1" x14ac:dyDescent="0.2">
      <c r="A456" s="136"/>
    </row>
    <row r="457" spans="1:1" x14ac:dyDescent="0.2">
      <c r="A457" s="136"/>
    </row>
    <row r="458" spans="1:1" x14ac:dyDescent="0.2">
      <c r="A458" s="136"/>
    </row>
    <row r="459" spans="1:1" x14ac:dyDescent="0.2">
      <c r="A459" s="136"/>
    </row>
    <row r="460" spans="1:1" x14ac:dyDescent="0.2">
      <c r="A460" s="136"/>
    </row>
    <row r="461" spans="1:1" x14ac:dyDescent="0.2">
      <c r="A461" s="136"/>
    </row>
    <row r="462" spans="1:1" x14ac:dyDescent="0.2">
      <c r="A462" s="136"/>
    </row>
    <row r="463" spans="1:1" x14ac:dyDescent="0.2">
      <c r="A463" s="136"/>
    </row>
    <row r="464" spans="1:1" x14ac:dyDescent="0.2">
      <c r="A464" s="136"/>
    </row>
    <row r="465" spans="1:1" x14ac:dyDescent="0.2">
      <c r="A465" s="136"/>
    </row>
    <row r="466" spans="1:1" x14ac:dyDescent="0.2">
      <c r="A466" s="136"/>
    </row>
    <row r="467" spans="1:1" x14ac:dyDescent="0.2">
      <c r="A467" s="136"/>
    </row>
    <row r="468" spans="1:1" x14ac:dyDescent="0.2">
      <c r="A468" s="136"/>
    </row>
    <row r="469" spans="1:1" x14ac:dyDescent="0.2">
      <c r="A469" s="136"/>
    </row>
    <row r="470" spans="1:1" x14ac:dyDescent="0.2">
      <c r="A470" s="136"/>
    </row>
    <row r="471" spans="1:1" x14ac:dyDescent="0.2">
      <c r="A471" s="136"/>
    </row>
    <row r="472" spans="1:1" x14ac:dyDescent="0.2">
      <c r="A472" s="136"/>
    </row>
    <row r="473" spans="1:1" x14ac:dyDescent="0.2">
      <c r="A473" s="136"/>
    </row>
    <row r="474" spans="1:1" x14ac:dyDescent="0.2">
      <c r="A474" s="136"/>
    </row>
    <row r="475" spans="1:1" x14ac:dyDescent="0.2">
      <c r="A475" s="136"/>
    </row>
    <row r="476" spans="1:1" x14ac:dyDescent="0.2">
      <c r="A476" s="136"/>
    </row>
    <row r="477" spans="1:1" x14ac:dyDescent="0.2">
      <c r="A477" s="136"/>
    </row>
    <row r="478" spans="1:1" x14ac:dyDescent="0.2">
      <c r="A478" s="136"/>
    </row>
    <row r="479" spans="1:1" x14ac:dyDescent="0.2">
      <c r="A479" s="136"/>
    </row>
    <row r="480" spans="1:1" x14ac:dyDescent="0.2">
      <c r="A480" s="136"/>
    </row>
    <row r="481" spans="1:1" x14ac:dyDescent="0.2">
      <c r="A481" s="136"/>
    </row>
    <row r="482" spans="1:1" x14ac:dyDescent="0.2">
      <c r="A482" s="136"/>
    </row>
    <row r="483" spans="1:1" x14ac:dyDescent="0.2">
      <c r="A483" s="136"/>
    </row>
    <row r="484" spans="1:1" x14ac:dyDescent="0.2">
      <c r="A484" s="136"/>
    </row>
    <row r="485" spans="1:1" x14ac:dyDescent="0.2">
      <c r="A485" s="136"/>
    </row>
    <row r="486" spans="1:1" x14ac:dyDescent="0.2">
      <c r="A486" s="136"/>
    </row>
    <row r="487" spans="1:1" x14ac:dyDescent="0.2">
      <c r="A487" s="136"/>
    </row>
    <row r="488" spans="1:1" x14ac:dyDescent="0.2">
      <c r="A488" s="136"/>
    </row>
    <row r="489" spans="1:1" x14ac:dyDescent="0.2">
      <c r="A489" s="136"/>
    </row>
    <row r="490" spans="1:1" x14ac:dyDescent="0.2">
      <c r="A490" s="136"/>
    </row>
    <row r="491" spans="1:1" x14ac:dyDescent="0.2">
      <c r="A491" s="136"/>
    </row>
    <row r="492" spans="1:1" x14ac:dyDescent="0.2">
      <c r="A492" s="136"/>
    </row>
    <row r="493" spans="1:1" x14ac:dyDescent="0.2">
      <c r="A493" s="136"/>
    </row>
    <row r="494" spans="1:1" x14ac:dyDescent="0.2">
      <c r="A494" s="136"/>
    </row>
    <row r="495" spans="1:1" x14ac:dyDescent="0.2">
      <c r="A495" s="136"/>
    </row>
    <row r="496" spans="1:1" x14ac:dyDescent="0.2">
      <c r="A496" s="136"/>
    </row>
    <row r="497" spans="1:1" x14ac:dyDescent="0.2">
      <c r="A497" s="136"/>
    </row>
    <row r="498" spans="1:1" x14ac:dyDescent="0.2">
      <c r="A498" s="136"/>
    </row>
    <row r="499" spans="1:1" x14ac:dyDescent="0.2">
      <c r="A499" s="136"/>
    </row>
    <row r="500" spans="1:1" x14ac:dyDescent="0.2">
      <c r="A500" s="136"/>
    </row>
    <row r="501" spans="1:1" x14ac:dyDescent="0.2">
      <c r="A501" s="136"/>
    </row>
    <row r="502" spans="1:1" x14ac:dyDescent="0.2">
      <c r="A502" s="136"/>
    </row>
    <row r="503" spans="1:1" x14ac:dyDescent="0.2">
      <c r="A503" s="136"/>
    </row>
    <row r="504" spans="1:1" x14ac:dyDescent="0.2">
      <c r="A504" s="136"/>
    </row>
    <row r="505" spans="1:1" x14ac:dyDescent="0.2">
      <c r="A505" s="136"/>
    </row>
    <row r="506" spans="1:1" x14ac:dyDescent="0.2">
      <c r="A506" s="136"/>
    </row>
    <row r="507" spans="1:1" x14ac:dyDescent="0.2">
      <c r="A507" s="136"/>
    </row>
    <row r="508" spans="1:1" x14ac:dyDescent="0.2">
      <c r="A508" s="136"/>
    </row>
    <row r="509" spans="1:1" x14ac:dyDescent="0.2">
      <c r="A509" s="136"/>
    </row>
    <row r="510" spans="1:1" x14ac:dyDescent="0.2">
      <c r="A510" s="136"/>
    </row>
    <row r="511" spans="1:1" x14ac:dyDescent="0.2">
      <c r="A511" s="136"/>
    </row>
    <row r="512" spans="1:1" x14ac:dyDescent="0.2">
      <c r="A512" s="136"/>
    </row>
    <row r="513" spans="1:1" x14ac:dyDescent="0.2">
      <c r="A513" s="136"/>
    </row>
    <row r="514" spans="1:1" x14ac:dyDescent="0.2">
      <c r="A514" s="136"/>
    </row>
    <row r="515" spans="1:1" x14ac:dyDescent="0.2">
      <c r="A515" s="136"/>
    </row>
    <row r="516" spans="1:1" x14ac:dyDescent="0.2">
      <c r="A516" s="136"/>
    </row>
    <row r="517" spans="1:1" x14ac:dyDescent="0.2">
      <c r="A517" s="136"/>
    </row>
    <row r="518" spans="1:1" x14ac:dyDescent="0.2">
      <c r="A518" s="136"/>
    </row>
    <row r="519" spans="1:1" x14ac:dyDescent="0.2">
      <c r="A519" s="136"/>
    </row>
    <row r="520" spans="1:1" x14ac:dyDescent="0.2">
      <c r="A520" s="136"/>
    </row>
    <row r="521" spans="1:1" x14ac:dyDescent="0.2">
      <c r="A521" s="136"/>
    </row>
    <row r="522" spans="1:1" x14ac:dyDescent="0.2">
      <c r="A522" s="136"/>
    </row>
    <row r="523" spans="1:1" x14ac:dyDescent="0.2">
      <c r="A523" s="136"/>
    </row>
    <row r="524" spans="1:1" x14ac:dyDescent="0.2">
      <c r="A524" s="136"/>
    </row>
    <row r="525" spans="1:1" x14ac:dyDescent="0.2">
      <c r="A525" s="136"/>
    </row>
    <row r="526" spans="1:1" x14ac:dyDescent="0.2">
      <c r="A526" s="136"/>
    </row>
    <row r="527" spans="1:1" x14ac:dyDescent="0.2">
      <c r="A527" s="136"/>
    </row>
    <row r="528" spans="1:1" x14ac:dyDescent="0.2">
      <c r="A528" s="136"/>
    </row>
    <row r="529" spans="1:1" x14ac:dyDescent="0.2">
      <c r="A529" s="136"/>
    </row>
    <row r="530" spans="1:1" x14ac:dyDescent="0.2">
      <c r="A530" s="136"/>
    </row>
    <row r="531" spans="1:1" x14ac:dyDescent="0.2">
      <c r="A531" s="136"/>
    </row>
    <row r="532" spans="1:1" x14ac:dyDescent="0.2">
      <c r="A532" s="136"/>
    </row>
    <row r="533" spans="1:1" x14ac:dyDescent="0.2">
      <c r="A533" s="136"/>
    </row>
    <row r="534" spans="1:1" x14ac:dyDescent="0.2">
      <c r="A534" s="136"/>
    </row>
    <row r="535" spans="1:1" x14ac:dyDescent="0.2">
      <c r="A535" s="136"/>
    </row>
    <row r="536" spans="1:1" x14ac:dyDescent="0.2">
      <c r="A536" s="136"/>
    </row>
    <row r="537" spans="1:1" x14ac:dyDescent="0.2">
      <c r="A537" s="136"/>
    </row>
    <row r="538" spans="1:1" x14ac:dyDescent="0.2">
      <c r="A538" s="136"/>
    </row>
    <row r="539" spans="1:1" x14ac:dyDescent="0.2">
      <c r="A539" s="136"/>
    </row>
    <row r="540" spans="1:1" x14ac:dyDescent="0.2">
      <c r="A540" s="136"/>
    </row>
    <row r="541" spans="1:1" x14ac:dyDescent="0.2">
      <c r="A541" s="136"/>
    </row>
    <row r="542" spans="1:1" x14ac:dyDescent="0.2">
      <c r="A542" s="136"/>
    </row>
    <row r="543" spans="1:1" x14ac:dyDescent="0.2">
      <c r="A543" s="136"/>
    </row>
    <row r="544" spans="1:1" x14ac:dyDescent="0.2">
      <c r="A544" s="136"/>
    </row>
    <row r="545" spans="1:1" x14ac:dyDescent="0.2">
      <c r="A545" s="136"/>
    </row>
    <row r="546" spans="1:1" x14ac:dyDescent="0.2">
      <c r="A546" s="136"/>
    </row>
    <row r="547" spans="1:1" x14ac:dyDescent="0.2">
      <c r="A547" s="136"/>
    </row>
    <row r="548" spans="1:1" x14ac:dyDescent="0.2">
      <c r="A548" s="136"/>
    </row>
    <row r="549" spans="1:1" x14ac:dyDescent="0.2">
      <c r="A549" s="136"/>
    </row>
    <row r="550" spans="1:1" x14ac:dyDescent="0.2">
      <c r="A550" s="136"/>
    </row>
    <row r="551" spans="1:1" x14ac:dyDescent="0.2">
      <c r="A551" s="136"/>
    </row>
    <row r="552" spans="1:1" x14ac:dyDescent="0.2">
      <c r="A552" s="136"/>
    </row>
    <row r="553" spans="1:1" x14ac:dyDescent="0.2">
      <c r="A553" s="136"/>
    </row>
    <row r="554" spans="1:1" x14ac:dyDescent="0.2">
      <c r="A554" s="136"/>
    </row>
    <row r="555" spans="1:1" x14ac:dyDescent="0.2">
      <c r="A555" s="136"/>
    </row>
    <row r="556" spans="1:1" x14ac:dyDescent="0.2">
      <c r="A556" s="136"/>
    </row>
    <row r="557" spans="1:1" x14ac:dyDescent="0.2">
      <c r="A557" s="136"/>
    </row>
    <row r="558" spans="1:1" x14ac:dyDescent="0.2">
      <c r="A558" s="136"/>
    </row>
    <row r="559" spans="1:1" x14ac:dyDescent="0.2">
      <c r="A559" s="136"/>
    </row>
    <row r="560" spans="1:1" x14ac:dyDescent="0.2">
      <c r="A560" s="136"/>
    </row>
    <row r="561" spans="1:1" x14ac:dyDescent="0.2">
      <c r="A561" s="136"/>
    </row>
    <row r="562" spans="1:1" x14ac:dyDescent="0.2">
      <c r="A562" s="136"/>
    </row>
    <row r="563" spans="1:1" x14ac:dyDescent="0.2">
      <c r="A563" s="136"/>
    </row>
    <row r="564" spans="1:1" x14ac:dyDescent="0.2">
      <c r="A564" s="136"/>
    </row>
    <row r="565" spans="1:1" x14ac:dyDescent="0.2">
      <c r="A565" s="136"/>
    </row>
    <row r="566" spans="1:1" x14ac:dyDescent="0.2">
      <c r="A566" s="136"/>
    </row>
    <row r="567" spans="1:1" x14ac:dyDescent="0.2">
      <c r="A567" s="136"/>
    </row>
    <row r="568" spans="1:1" x14ac:dyDescent="0.2">
      <c r="A568" s="136"/>
    </row>
    <row r="569" spans="1:1" x14ac:dyDescent="0.2">
      <c r="A569" s="136"/>
    </row>
    <row r="570" spans="1:1" x14ac:dyDescent="0.2">
      <c r="A570" s="136"/>
    </row>
    <row r="571" spans="1:1" x14ac:dyDescent="0.2">
      <c r="A571" s="136"/>
    </row>
    <row r="572" spans="1:1" x14ac:dyDescent="0.2">
      <c r="A572" s="136"/>
    </row>
    <row r="573" spans="1:1" x14ac:dyDescent="0.2">
      <c r="A573" s="136"/>
    </row>
    <row r="574" spans="1:1" x14ac:dyDescent="0.2">
      <c r="A574" s="136"/>
    </row>
    <row r="575" spans="1:1" x14ac:dyDescent="0.2">
      <c r="A575" s="136"/>
    </row>
    <row r="576" spans="1:1" x14ac:dyDescent="0.2">
      <c r="A576" s="136"/>
    </row>
    <row r="577" spans="1:1" x14ac:dyDescent="0.2">
      <c r="A577" s="136"/>
    </row>
    <row r="578" spans="1:1" x14ac:dyDescent="0.2">
      <c r="A578" s="136"/>
    </row>
    <row r="579" spans="1:1" x14ac:dyDescent="0.2">
      <c r="A579" s="136"/>
    </row>
    <row r="580" spans="1:1" x14ac:dyDescent="0.2">
      <c r="A580" s="136"/>
    </row>
    <row r="581" spans="1:1" x14ac:dyDescent="0.2">
      <c r="A581" s="136"/>
    </row>
    <row r="582" spans="1:1" x14ac:dyDescent="0.2">
      <c r="A582" s="136"/>
    </row>
    <row r="583" spans="1:1" x14ac:dyDescent="0.2">
      <c r="A583" s="136"/>
    </row>
    <row r="584" spans="1:1" x14ac:dyDescent="0.2">
      <c r="A584" s="136"/>
    </row>
    <row r="585" spans="1:1" x14ac:dyDescent="0.2">
      <c r="A585" s="136"/>
    </row>
    <row r="586" spans="1:1" x14ac:dyDescent="0.2">
      <c r="A586" s="136"/>
    </row>
    <row r="587" spans="1:1" x14ac:dyDescent="0.2">
      <c r="A587" s="136"/>
    </row>
    <row r="588" spans="1:1" x14ac:dyDescent="0.2">
      <c r="A588" s="136"/>
    </row>
    <row r="589" spans="1:1" x14ac:dyDescent="0.2">
      <c r="A589" s="136"/>
    </row>
    <row r="590" spans="1:1" x14ac:dyDescent="0.2">
      <c r="A590" s="136"/>
    </row>
    <row r="591" spans="1:1" x14ac:dyDescent="0.2">
      <c r="A591" s="136"/>
    </row>
    <row r="592" spans="1:1" x14ac:dyDescent="0.2">
      <c r="A592" s="136"/>
    </row>
    <row r="593" spans="1:1" x14ac:dyDescent="0.2">
      <c r="A593" s="136"/>
    </row>
    <row r="594" spans="1:1" x14ac:dyDescent="0.2">
      <c r="A594" s="136"/>
    </row>
    <row r="595" spans="1:1" x14ac:dyDescent="0.2">
      <c r="A595" s="136"/>
    </row>
    <row r="596" spans="1:1" x14ac:dyDescent="0.2">
      <c r="A596" s="136"/>
    </row>
    <row r="597" spans="1:1" x14ac:dyDescent="0.2">
      <c r="A597" s="136"/>
    </row>
    <row r="598" spans="1:1" x14ac:dyDescent="0.2">
      <c r="A598" s="136"/>
    </row>
    <row r="599" spans="1:1" x14ac:dyDescent="0.2">
      <c r="A599" s="136"/>
    </row>
    <row r="600" spans="1:1" x14ac:dyDescent="0.2">
      <c r="A600" s="136"/>
    </row>
    <row r="601" spans="1:1" x14ac:dyDescent="0.2">
      <c r="A601" s="136"/>
    </row>
    <row r="602" spans="1:1" x14ac:dyDescent="0.2">
      <c r="A602" s="136"/>
    </row>
    <row r="603" spans="1:1" x14ac:dyDescent="0.2">
      <c r="A603" s="136"/>
    </row>
    <row r="604" spans="1:1" x14ac:dyDescent="0.2">
      <c r="A604" s="136"/>
    </row>
    <row r="605" spans="1:1" x14ac:dyDescent="0.2">
      <c r="A605" s="136"/>
    </row>
    <row r="606" spans="1:1" x14ac:dyDescent="0.2">
      <c r="A606" s="136"/>
    </row>
    <row r="607" spans="1:1" x14ac:dyDescent="0.2">
      <c r="A607" s="136"/>
    </row>
    <row r="608" spans="1:1" x14ac:dyDescent="0.2">
      <c r="A608" s="136"/>
    </row>
    <row r="609" spans="1:1" x14ac:dyDescent="0.2">
      <c r="A609" s="136"/>
    </row>
    <row r="610" spans="1:1" x14ac:dyDescent="0.2">
      <c r="A610" s="136"/>
    </row>
    <row r="611" spans="1:1" x14ac:dyDescent="0.2">
      <c r="A611" s="136"/>
    </row>
    <row r="612" spans="1:1" x14ac:dyDescent="0.2">
      <c r="A612" s="136"/>
    </row>
    <row r="613" spans="1:1" x14ac:dyDescent="0.2">
      <c r="A613" s="136"/>
    </row>
    <row r="614" spans="1:1" x14ac:dyDescent="0.2">
      <c r="A614" s="136"/>
    </row>
    <row r="615" spans="1:1" x14ac:dyDescent="0.2">
      <c r="A615" s="136"/>
    </row>
    <row r="616" spans="1:1" x14ac:dyDescent="0.2">
      <c r="A616" s="136"/>
    </row>
    <row r="617" spans="1:1" x14ac:dyDescent="0.2">
      <c r="A617" s="136"/>
    </row>
    <row r="618" spans="1:1" x14ac:dyDescent="0.2">
      <c r="A618" s="136"/>
    </row>
    <row r="619" spans="1:1" x14ac:dyDescent="0.2">
      <c r="A619" s="136"/>
    </row>
    <row r="620" spans="1:1" x14ac:dyDescent="0.2">
      <c r="A620" s="136"/>
    </row>
    <row r="621" spans="1:1" x14ac:dyDescent="0.2">
      <c r="A621" s="136"/>
    </row>
    <row r="622" spans="1:1" x14ac:dyDescent="0.2">
      <c r="A622" s="136"/>
    </row>
    <row r="623" spans="1:1" x14ac:dyDescent="0.2">
      <c r="A623" s="136"/>
    </row>
    <row r="624" spans="1:1" x14ac:dyDescent="0.2">
      <c r="A624" s="136"/>
    </row>
    <row r="625" spans="1:1" x14ac:dyDescent="0.2">
      <c r="A625" s="136"/>
    </row>
    <row r="626" spans="1:1" x14ac:dyDescent="0.2">
      <c r="A626" s="136"/>
    </row>
    <row r="627" spans="1:1" x14ac:dyDescent="0.2">
      <c r="A627" s="136"/>
    </row>
    <row r="628" spans="1:1" x14ac:dyDescent="0.2">
      <c r="A628" s="136"/>
    </row>
    <row r="629" spans="1:1" x14ac:dyDescent="0.2">
      <c r="A629" s="136"/>
    </row>
    <row r="630" spans="1:1" x14ac:dyDescent="0.2">
      <c r="A630" s="136"/>
    </row>
    <row r="631" spans="1:1" x14ac:dyDescent="0.2">
      <c r="A631" s="136"/>
    </row>
    <row r="632" spans="1:1" x14ac:dyDescent="0.2">
      <c r="A632" s="136"/>
    </row>
    <row r="633" spans="1:1" x14ac:dyDescent="0.2">
      <c r="A633" s="136"/>
    </row>
    <row r="634" spans="1:1" x14ac:dyDescent="0.2">
      <c r="A634" s="136"/>
    </row>
    <row r="635" spans="1:1" x14ac:dyDescent="0.2">
      <c r="A635" s="137"/>
    </row>
    <row r="636" spans="1:1" x14ac:dyDescent="0.2">
      <c r="A636" s="137"/>
    </row>
    <row r="637" spans="1:1" x14ac:dyDescent="0.2">
      <c r="A637" s="137"/>
    </row>
    <row r="638" spans="1:1" x14ac:dyDescent="0.2">
      <c r="A638" s="137"/>
    </row>
    <row r="639" spans="1:1" x14ac:dyDescent="0.2">
      <c r="A639" s="137"/>
    </row>
    <row r="640" spans="1:1" x14ac:dyDescent="0.2">
      <c r="A640" s="137"/>
    </row>
    <row r="641" spans="1:1" x14ac:dyDescent="0.2">
      <c r="A641" s="137"/>
    </row>
    <row r="642" spans="1:1" x14ac:dyDescent="0.2">
      <c r="A642" s="137"/>
    </row>
    <row r="643" spans="1:1" x14ac:dyDescent="0.2">
      <c r="A643" s="137"/>
    </row>
    <row r="644" spans="1:1" x14ac:dyDescent="0.2">
      <c r="A644" s="137"/>
    </row>
    <row r="645" spans="1:1" x14ac:dyDescent="0.2">
      <c r="A645" s="137"/>
    </row>
    <row r="646" spans="1:1" x14ac:dyDescent="0.2">
      <c r="A646" s="137"/>
    </row>
    <row r="647" spans="1:1" x14ac:dyDescent="0.2">
      <c r="A647" s="137"/>
    </row>
    <row r="648" spans="1:1" x14ac:dyDescent="0.2">
      <c r="A648" s="137"/>
    </row>
    <row r="649" spans="1:1" x14ac:dyDescent="0.2">
      <c r="A649" s="137"/>
    </row>
    <row r="650" spans="1:1" x14ac:dyDescent="0.2">
      <c r="A650" s="137"/>
    </row>
    <row r="651" spans="1:1" x14ac:dyDescent="0.2">
      <c r="A651" s="137"/>
    </row>
    <row r="652" spans="1:1" x14ac:dyDescent="0.2">
      <c r="A652" s="137"/>
    </row>
    <row r="653" spans="1:1" x14ac:dyDescent="0.2">
      <c r="A653" s="137"/>
    </row>
    <row r="654" spans="1:1" x14ac:dyDescent="0.2">
      <c r="A654" s="137"/>
    </row>
    <row r="655" spans="1:1" x14ac:dyDescent="0.2">
      <c r="A655" s="137"/>
    </row>
    <row r="656" spans="1:1" x14ac:dyDescent="0.2">
      <c r="A656" s="137"/>
    </row>
    <row r="657" spans="1:1" x14ac:dyDescent="0.2">
      <c r="A657" s="137"/>
    </row>
    <row r="658" spans="1:1" x14ac:dyDescent="0.2">
      <c r="A658" s="137"/>
    </row>
    <row r="659" spans="1:1" x14ac:dyDescent="0.2">
      <c r="A659" s="137"/>
    </row>
    <row r="660" spans="1:1" x14ac:dyDescent="0.2">
      <c r="A660" s="137"/>
    </row>
    <row r="661" spans="1:1" x14ac:dyDescent="0.2">
      <c r="A661" s="137"/>
    </row>
    <row r="662" spans="1:1" x14ac:dyDescent="0.2">
      <c r="A662" s="137"/>
    </row>
    <row r="663" spans="1:1" x14ac:dyDescent="0.2">
      <c r="A663" s="137"/>
    </row>
    <row r="664" spans="1:1" x14ac:dyDescent="0.2">
      <c r="A664" s="137"/>
    </row>
    <row r="665" spans="1:1" x14ac:dyDescent="0.2">
      <c r="A665" s="137"/>
    </row>
    <row r="666" spans="1:1" x14ac:dyDescent="0.2">
      <c r="A666" s="137"/>
    </row>
    <row r="667" spans="1:1" x14ac:dyDescent="0.2">
      <c r="A667" s="137"/>
    </row>
    <row r="668" spans="1:1" x14ac:dyDescent="0.2">
      <c r="A668" s="137"/>
    </row>
    <row r="669" spans="1:1" x14ac:dyDescent="0.2">
      <c r="A669" s="137"/>
    </row>
    <row r="670" spans="1:1" x14ac:dyDescent="0.2">
      <c r="A670" s="137"/>
    </row>
    <row r="671" spans="1:1" x14ac:dyDescent="0.2">
      <c r="A671" s="137"/>
    </row>
    <row r="672" spans="1:1" x14ac:dyDescent="0.2">
      <c r="A672" s="137"/>
    </row>
    <row r="673" spans="1:1" x14ac:dyDescent="0.2">
      <c r="A673" s="137"/>
    </row>
    <row r="674" spans="1:1" x14ac:dyDescent="0.2">
      <c r="A674" s="137"/>
    </row>
    <row r="675" spans="1:1" x14ac:dyDescent="0.2">
      <c r="A675" s="137"/>
    </row>
    <row r="676" spans="1:1" x14ac:dyDescent="0.2">
      <c r="A676" s="137"/>
    </row>
    <row r="677" spans="1:1" x14ac:dyDescent="0.2">
      <c r="A677" s="137"/>
    </row>
    <row r="678" spans="1:1" x14ac:dyDescent="0.2">
      <c r="A678" s="137"/>
    </row>
    <row r="679" spans="1:1" x14ac:dyDescent="0.2">
      <c r="A679" s="137"/>
    </row>
    <row r="680" spans="1:1" x14ac:dyDescent="0.2">
      <c r="A680" s="137"/>
    </row>
    <row r="681" spans="1:1" x14ac:dyDescent="0.2">
      <c r="A681" s="137"/>
    </row>
    <row r="682" spans="1:1" x14ac:dyDescent="0.2">
      <c r="A682" s="137"/>
    </row>
    <row r="683" spans="1:1" x14ac:dyDescent="0.2">
      <c r="A683" s="137"/>
    </row>
    <row r="684" spans="1:1" x14ac:dyDescent="0.2">
      <c r="A684" s="137"/>
    </row>
    <row r="685" spans="1:1" x14ac:dyDescent="0.2">
      <c r="A685" s="137"/>
    </row>
    <row r="686" spans="1:1" x14ac:dyDescent="0.2">
      <c r="A686" s="137"/>
    </row>
    <row r="687" spans="1:1" x14ac:dyDescent="0.2">
      <c r="A687" s="137"/>
    </row>
    <row r="688" spans="1:1" x14ac:dyDescent="0.2">
      <c r="A688" s="137"/>
    </row>
    <row r="689" spans="1:1" x14ac:dyDescent="0.2">
      <c r="A689" s="137"/>
    </row>
    <row r="690" spans="1:1" x14ac:dyDescent="0.2">
      <c r="A690" s="137"/>
    </row>
    <row r="691" spans="1:1" x14ac:dyDescent="0.2">
      <c r="A691" s="137"/>
    </row>
    <row r="692" spans="1:1" x14ac:dyDescent="0.2">
      <c r="A692" s="137"/>
    </row>
    <row r="693" spans="1:1" x14ac:dyDescent="0.2">
      <c r="A693" s="137"/>
    </row>
    <row r="694" spans="1:1" x14ac:dyDescent="0.2">
      <c r="A694" s="137"/>
    </row>
    <row r="695" spans="1:1" x14ac:dyDescent="0.2">
      <c r="A695" s="137"/>
    </row>
    <row r="696" spans="1:1" x14ac:dyDescent="0.2">
      <c r="A696" s="137"/>
    </row>
    <row r="697" spans="1:1" x14ac:dyDescent="0.2">
      <c r="A697" s="137"/>
    </row>
    <row r="698" spans="1:1" x14ac:dyDescent="0.2">
      <c r="A698" s="137"/>
    </row>
    <row r="699" spans="1:1" x14ac:dyDescent="0.2">
      <c r="A699" s="137"/>
    </row>
    <row r="700" spans="1:1" x14ac:dyDescent="0.2">
      <c r="A700" s="137"/>
    </row>
    <row r="701" spans="1:1" x14ac:dyDescent="0.2">
      <c r="A701" s="137"/>
    </row>
    <row r="702" spans="1:1" x14ac:dyDescent="0.2">
      <c r="A702" s="137"/>
    </row>
    <row r="703" spans="1:1" x14ac:dyDescent="0.2">
      <c r="A703" s="137"/>
    </row>
    <row r="704" spans="1:1" x14ac:dyDescent="0.2">
      <c r="A704" s="137"/>
    </row>
    <row r="705" spans="1:1" x14ac:dyDescent="0.2">
      <c r="A705" s="137"/>
    </row>
    <row r="706" spans="1:1" x14ac:dyDescent="0.2">
      <c r="A706" s="137"/>
    </row>
    <row r="707" spans="1:1" x14ac:dyDescent="0.2">
      <c r="A707" s="137"/>
    </row>
    <row r="708" spans="1:1" x14ac:dyDescent="0.2">
      <c r="A708" s="137"/>
    </row>
    <row r="709" spans="1:1" x14ac:dyDescent="0.2">
      <c r="A709" s="137"/>
    </row>
    <row r="710" spans="1:1" x14ac:dyDescent="0.2">
      <c r="A710" s="137"/>
    </row>
    <row r="711" spans="1:1" x14ac:dyDescent="0.2">
      <c r="A711" s="137"/>
    </row>
    <row r="712" spans="1:1" x14ac:dyDescent="0.2">
      <c r="A712" s="137"/>
    </row>
    <row r="713" spans="1:1" x14ac:dyDescent="0.2">
      <c r="A713" s="137"/>
    </row>
    <row r="714" spans="1:1" x14ac:dyDescent="0.2">
      <c r="A714" s="137"/>
    </row>
    <row r="715" spans="1:1" x14ac:dyDescent="0.2">
      <c r="A715" s="137"/>
    </row>
    <row r="716" spans="1:1" x14ac:dyDescent="0.2">
      <c r="A716" s="137"/>
    </row>
    <row r="717" spans="1:1" x14ac:dyDescent="0.2">
      <c r="A717" s="137"/>
    </row>
    <row r="718" spans="1:1" x14ac:dyDescent="0.2">
      <c r="A718" s="137"/>
    </row>
    <row r="719" spans="1:1" x14ac:dyDescent="0.2">
      <c r="A719" s="137"/>
    </row>
    <row r="720" spans="1:1" x14ac:dyDescent="0.2">
      <c r="A720" s="137"/>
    </row>
    <row r="721" spans="1:1" x14ac:dyDescent="0.2">
      <c r="A721" s="137"/>
    </row>
    <row r="722" spans="1:1" x14ac:dyDescent="0.2">
      <c r="A722" s="137"/>
    </row>
    <row r="723" spans="1:1" x14ac:dyDescent="0.2">
      <c r="A723" s="137"/>
    </row>
    <row r="724" spans="1:1" x14ac:dyDescent="0.2">
      <c r="A724" s="137"/>
    </row>
    <row r="725" spans="1:1" x14ac:dyDescent="0.2">
      <c r="A725" s="137"/>
    </row>
    <row r="726" spans="1:1" x14ac:dyDescent="0.2">
      <c r="A726" s="137"/>
    </row>
    <row r="727" spans="1:1" x14ac:dyDescent="0.2">
      <c r="A727" s="137"/>
    </row>
    <row r="728" spans="1:1" x14ac:dyDescent="0.2">
      <c r="A728" s="137"/>
    </row>
    <row r="729" spans="1:1" x14ac:dyDescent="0.2">
      <c r="A729" s="137"/>
    </row>
    <row r="730" spans="1:1" x14ac:dyDescent="0.2">
      <c r="A730" s="137"/>
    </row>
    <row r="731" spans="1:1" x14ac:dyDescent="0.2">
      <c r="A731" s="137"/>
    </row>
    <row r="732" spans="1:1" x14ac:dyDescent="0.2">
      <c r="A732" s="137"/>
    </row>
    <row r="733" spans="1:1" x14ac:dyDescent="0.2">
      <c r="A733" s="137"/>
    </row>
    <row r="734" spans="1:1" x14ac:dyDescent="0.2">
      <c r="A734" s="137"/>
    </row>
    <row r="735" spans="1:1" x14ac:dyDescent="0.2">
      <c r="A735" s="137"/>
    </row>
    <row r="736" spans="1:1" x14ac:dyDescent="0.2">
      <c r="A736" s="137"/>
    </row>
    <row r="737" spans="1:1" x14ac:dyDescent="0.2">
      <c r="A737" s="137"/>
    </row>
    <row r="738" spans="1:1" x14ac:dyDescent="0.2">
      <c r="A738" s="137"/>
    </row>
    <row r="739" spans="1:1" x14ac:dyDescent="0.2">
      <c r="A739" s="137"/>
    </row>
    <row r="740" spans="1:1" x14ac:dyDescent="0.2">
      <c r="A740" s="137"/>
    </row>
    <row r="741" spans="1:1" x14ac:dyDescent="0.2">
      <c r="A741" s="137"/>
    </row>
    <row r="742" spans="1:1" x14ac:dyDescent="0.2">
      <c r="A742" s="137"/>
    </row>
    <row r="743" spans="1:1" x14ac:dyDescent="0.2">
      <c r="A743" s="137"/>
    </row>
    <row r="744" spans="1:1" x14ac:dyDescent="0.2">
      <c r="A744" s="137"/>
    </row>
    <row r="745" spans="1:1" x14ac:dyDescent="0.2">
      <c r="A745" s="137"/>
    </row>
    <row r="746" spans="1:1" x14ac:dyDescent="0.2">
      <c r="A746" s="137"/>
    </row>
    <row r="747" spans="1:1" x14ac:dyDescent="0.2">
      <c r="A747" s="137"/>
    </row>
    <row r="748" spans="1:1" x14ac:dyDescent="0.2">
      <c r="A748" s="137"/>
    </row>
    <row r="749" spans="1:1" x14ac:dyDescent="0.2">
      <c r="A749" s="137"/>
    </row>
    <row r="750" spans="1:1" x14ac:dyDescent="0.2">
      <c r="A750" s="137"/>
    </row>
    <row r="751" spans="1:1" x14ac:dyDescent="0.2">
      <c r="A751" s="137"/>
    </row>
    <row r="752" spans="1:1" x14ac:dyDescent="0.2">
      <c r="A752" s="137"/>
    </row>
    <row r="753" spans="1:1" x14ac:dyDescent="0.2">
      <c r="A753" s="137"/>
    </row>
    <row r="754" spans="1:1" x14ac:dyDescent="0.2">
      <c r="A754" s="137"/>
    </row>
    <row r="755" spans="1:1" x14ac:dyDescent="0.2">
      <c r="A755" s="137"/>
    </row>
    <row r="756" spans="1:1" x14ac:dyDescent="0.2">
      <c r="A756" s="137"/>
    </row>
    <row r="757" spans="1:1" x14ac:dyDescent="0.2">
      <c r="A757" s="137"/>
    </row>
    <row r="758" spans="1:1" x14ac:dyDescent="0.2">
      <c r="A758" s="137"/>
    </row>
    <row r="759" spans="1:1" x14ac:dyDescent="0.2">
      <c r="A759" s="137"/>
    </row>
    <row r="760" spans="1:1" x14ac:dyDescent="0.2">
      <c r="A760" s="137"/>
    </row>
    <row r="761" spans="1:1" x14ac:dyDescent="0.2">
      <c r="A761" s="137"/>
    </row>
    <row r="762" spans="1:1" x14ac:dyDescent="0.2">
      <c r="A762" s="137"/>
    </row>
    <row r="763" spans="1:1" x14ac:dyDescent="0.2">
      <c r="A763" s="137"/>
    </row>
    <row r="764" spans="1:1" x14ac:dyDescent="0.2">
      <c r="A764" s="137"/>
    </row>
    <row r="765" spans="1:1" x14ac:dyDescent="0.2">
      <c r="A765" s="137"/>
    </row>
    <row r="766" spans="1:1" x14ac:dyDescent="0.2">
      <c r="A766" s="137"/>
    </row>
    <row r="767" spans="1:1" x14ac:dyDescent="0.2">
      <c r="A767" s="137"/>
    </row>
    <row r="768" spans="1:1" x14ac:dyDescent="0.2">
      <c r="A768" s="137"/>
    </row>
    <row r="769" spans="1:1" x14ac:dyDescent="0.2">
      <c r="A769" s="137"/>
    </row>
    <row r="770" spans="1:1" x14ac:dyDescent="0.2">
      <c r="A770" s="137"/>
    </row>
    <row r="771" spans="1:1" x14ac:dyDescent="0.2">
      <c r="A771" s="137"/>
    </row>
    <row r="772" spans="1:1" x14ac:dyDescent="0.2">
      <c r="A772" s="137"/>
    </row>
    <row r="773" spans="1:1" x14ac:dyDescent="0.2">
      <c r="A773" s="137"/>
    </row>
    <row r="774" spans="1:1" x14ac:dyDescent="0.2">
      <c r="A774" s="137"/>
    </row>
    <row r="775" spans="1:1" x14ac:dyDescent="0.2">
      <c r="A775" s="137"/>
    </row>
    <row r="776" spans="1:1" x14ac:dyDescent="0.2">
      <c r="A776" s="137"/>
    </row>
    <row r="777" spans="1:1" x14ac:dyDescent="0.2">
      <c r="A777" s="137"/>
    </row>
    <row r="778" spans="1:1" x14ac:dyDescent="0.2">
      <c r="A778" s="137"/>
    </row>
    <row r="779" spans="1:1" x14ac:dyDescent="0.2">
      <c r="A779" s="137"/>
    </row>
    <row r="780" spans="1:1" x14ac:dyDescent="0.2">
      <c r="A780" s="137"/>
    </row>
    <row r="781" spans="1:1" x14ac:dyDescent="0.2">
      <c r="A781" s="137"/>
    </row>
    <row r="782" spans="1:1" x14ac:dyDescent="0.2">
      <c r="A782" s="137"/>
    </row>
    <row r="783" spans="1:1" x14ac:dyDescent="0.2">
      <c r="A783" s="137"/>
    </row>
    <row r="784" spans="1:1" x14ac:dyDescent="0.2">
      <c r="A784" s="137"/>
    </row>
    <row r="785" spans="1:1" x14ac:dyDescent="0.2">
      <c r="A785" s="137"/>
    </row>
    <row r="786" spans="1:1" x14ac:dyDescent="0.2">
      <c r="A786" s="137"/>
    </row>
    <row r="787" spans="1:1" x14ac:dyDescent="0.2">
      <c r="A787" s="137"/>
    </row>
    <row r="788" spans="1:1" x14ac:dyDescent="0.2">
      <c r="A788" s="137"/>
    </row>
    <row r="789" spans="1:1" x14ac:dyDescent="0.2">
      <c r="A789" s="137"/>
    </row>
    <row r="790" spans="1:1" x14ac:dyDescent="0.2">
      <c r="A790" s="137"/>
    </row>
    <row r="791" spans="1:1" x14ac:dyDescent="0.2">
      <c r="A791" s="137"/>
    </row>
    <row r="792" spans="1:1" x14ac:dyDescent="0.2">
      <c r="A792" s="137"/>
    </row>
    <row r="793" spans="1:1" x14ac:dyDescent="0.2">
      <c r="A793" s="137"/>
    </row>
    <row r="794" spans="1:1" x14ac:dyDescent="0.2">
      <c r="A794" s="137"/>
    </row>
    <row r="795" spans="1:1" x14ac:dyDescent="0.2">
      <c r="A795" s="137"/>
    </row>
    <row r="796" spans="1:1" x14ac:dyDescent="0.2">
      <c r="A796" s="137"/>
    </row>
    <row r="797" spans="1:1" x14ac:dyDescent="0.2">
      <c r="A797" s="137"/>
    </row>
    <row r="798" spans="1:1" x14ac:dyDescent="0.2">
      <c r="A798" s="137"/>
    </row>
    <row r="799" spans="1:1" x14ac:dyDescent="0.2">
      <c r="A799" s="137"/>
    </row>
    <row r="800" spans="1:1" x14ac:dyDescent="0.2">
      <c r="A800" s="137"/>
    </row>
    <row r="801" spans="1:1" x14ac:dyDescent="0.2">
      <c r="A801" s="137"/>
    </row>
    <row r="802" spans="1:1" x14ac:dyDescent="0.2">
      <c r="A802" s="137"/>
    </row>
  </sheetData>
  <mergeCells count="18">
    <mergeCell ref="M9:M10"/>
    <mergeCell ref="A42:O42"/>
    <mergeCell ref="C9:C10"/>
    <mergeCell ref="B8:B10"/>
    <mergeCell ref="A5:O5"/>
    <mergeCell ref="A8:A10"/>
    <mergeCell ref="C8:O8"/>
    <mergeCell ref="F9:F10"/>
    <mergeCell ref="G9:G10"/>
    <mergeCell ref="H9:H10"/>
    <mergeCell ref="I9:I10"/>
    <mergeCell ref="O9:O10"/>
    <mergeCell ref="K9:K10"/>
    <mergeCell ref="N9:N10"/>
    <mergeCell ref="D9:D10"/>
    <mergeCell ref="E9:E10"/>
    <mergeCell ref="J9:J10"/>
    <mergeCell ref="L9:L10"/>
  </mergeCells>
  <printOptions horizontalCentered="1" verticalCentered="1"/>
  <pageMargins left="0.39370078740157483" right="0.39370078740157483" top="0.39370078740157483" bottom="0.39370078740157483" header="0" footer="0"/>
  <pageSetup scale="75" fitToHeight="0" orientation="landscape" r:id="rId1"/>
  <headerFooter alignWithMargins="0">
    <oddFooter>&amp;C&amp;P de 2</oddFooter>
  </headerFooter>
  <rowBreaks count="1" manualBreakCount="1">
    <brk id="26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S985"/>
  <sheetViews>
    <sheetView showGridLines="0" showZeros="0" view="pageBreakPreview" topLeftCell="A64" zoomScale="90" zoomScaleNormal="75" zoomScaleSheetLayoutView="90" workbookViewId="0">
      <selection activeCell="A87" sqref="A87"/>
    </sheetView>
  </sheetViews>
  <sheetFormatPr baseColWidth="10" defaultColWidth="8.42578125" defaultRowHeight="12.75" x14ac:dyDescent="0.2"/>
  <cols>
    <col min="1" max="1" width="20.7109375" style="2" customWidth="1"/>
    <col min="2" max="2" width="33.5703125" style="10" bestFit="1" customWidth="1"/>
    <col min="3" max="3" width="13.7109375" style="11" customWidth="1"/>
    <col min="4" max="4" width="12.42578125" style="71" hidden="1" customWidth="1"/>
    <col min="5" max="5" width="9.85546875" style="11" hidden="1" customWidth="1"/>
    <col min="6" max="7" width="16.7109375" style="11" hidden="1" customWidth="1"/>
    <col min="8" max="8" width="15" style="11" customWidth="1"/>
    <col min="9" max="9" width="15.28515625" style="11" customWidth="1"/>
    <col min="10" max="10" width="8.7109375" style="2" customWidth="1"/>
    <col min="11" max="11" width="8.7109375" style="1" customWidth="1"/>
    <col min="12" max="12" width="12.7109375" style="1" customWidth="1"/>
    <col min="13" max="14" width="8.7109375" style="1" customWidth="1"/>
    <col min="15" max="15" width="12.7109375" style="1" customWidth="1"/>
    <col min="16" max="16" width="10.7109375" style="2" customWidth="1"/>
    <col min="17" max="17" width="12.7109375" style="1" customWidth="1"/>
    <col min="18" max="18" width="9.7109375" style="1" customWidth="1"/>
    <col min="19" max="20" width="12.7109375" style="1" customWidth="1"/>
    <col min="21" max="21" width="4.7109375" customWidth="1"/>
    <col min="22" max="22" width="17.140625" customWidth="1"/>
    <col min="23" max="23" width="8.85546875" customWidth="1"/>
    <col min="24" max="24" width="18.28515625" customWidth="1"/>
    <col min="25" max="25" width="8.85546875" customWidth="1"/>
    <col min="26" max="26" width="21" customWidth="1"/>
    <col min="27" max="27" width="4.5703125" customWidth="1"/>
    <col min="28" max="28" width="5.5703125" customWidth="1"/>
    <col min="29" max="29" width="7.28515625" bestFit="1" customWidth="1"/>
    <col min="30" max="30" width="10.140625" bestFit="1" customWidth="1"/>
    <col min="35" max="36" width="12.7109375" bestFit="1" customWidth="1"/>
    <col min="38" max="38" width="12.7109375" bestFit="1" customWidth="1"/>
    <col min="40" max="260" width="8.42578125" style="1"/>
    <col min="261" max="261" width="30.42578125" style="1" customWidth="1"/>
    <col min="262" max="262" width="41.7109375" style="1" customWidth="1"/>
    <col min="263" max="263" width="17.140625" style="1" customWidth="1"/>
    <col min="264" max="264" width="45.42578125" style="1" customWidth="1"/>
    <col min="265" max="267" width="0" style="1" hidden="1" customWidth="1"/>
    <col min="268" max="268" width="34.7109375" style="1" customWidth="1"/>
    <col min="269" max="269" width="14.5703125" style="1" customWidth="1"/>
    <col min="270" max="270" width="14.28515625" style="1" bestFit="1" customWidth="1"/>
    <col min="271" max="516" width="8.42578125" style="1"/>
    <col min="517" max="517" width="30.42578125" style="1" customWidth="1"/>
    <col min="518" max="518" width="41.7109375" style="1" customWidth="1"/>
    <col min="519" max="519" width="17.140625" style="1" customWidth="1"/>
    <col min="520" max="520" width="45.42578125" style="1" customWidth="1"/>
    <col min="521" max="523" width="0" style="1" hidden="1" customWidth="1"/>
    <col min="524" max="524" width="34.7109375" style="1" customWidth="1"/>
    <col min="525" max="525" width="14.5703125" style="1" customWidth="1"/>
    <col min="526" max="526" width="14.28515625" style="1" bestFit="1" customWidth="1"/>
    <col min="527" max="772" width="8.42578125" style="1"/>
    <col min="773" max="773" width="30.42578125" style="1" customWidth="1"/>
    <col min="774" max="774" width="41.7109375" style="1" customWidth="1"/>
    <col min="775" max="775" width="17.140625" style="1" customWidth="1"/>
    <col min="776" max="776" width="45.42578125" style="1" customWidth="1"/>
    <col min="777" max="779" width="0" style="1" hidden="1" customWidth="1"/>
    <col min="780" max="780" width="34.7109375" style="1" customWidth="1"/>
    <col min="781" max="781" width="14.5703125" style="1" customWidth="1"/>
    <col min="782" max="782" width="14.28515625" style="1" bestFit="1" customWidth="1"/>
    <col min="783" max="1028" width="8.42578125" style="1"/>
    <col min="1029" max="1029" width="30.42578125" style="1" customWidth="1"/>
    <col min="1030" max="1030" width="41.7109375" style="1" customWidth="1"/>
    <col min="1031" max="1031" width="17.140625" style="1" customWidth="1"/>
    <col min="1032" max="1032" width="45.42578125" style="1" customWidth="1"/>
    <col min="1033" max="1035" width="0" style="1" hidden="1" customWidth="1"/>
    <col min="1036" max="1036" width="34.7109375" style="1" customWidth="1"/>
    <col min="1037" max="1037" width="14.5703125" style="1" customWidth="1"/>
    <col min="1038" max="1038" width="14.28515625" style="1" bestFit="1" customWidth="1"/>
    <col min="1039" max="1284" width="8.42578125" style="1"/>
    <col min="1285" max="1285" width="30.42578125" style="1" customWidth="1"/>
    <col min="1286" max="1286" width="41.7109375" style="1" customWidth="1"/>
    <col min="1287" max="1287" width="17.140625" style="1" customWidth="1"/>
    <col min="1288" max="1288" width="45.42578125" style="1" customWidth="1"/>
    <col min="1289" max="1291" width="0" style="1" hidden="1" customWidth="1"/>
    <col min="1292" max="1292" width="34.7109375" style="1" customWidth="1"/>
    <col min="1293" max="1293" width="14.5703125" style="1" customWidth="1"/>
    <col min="1294" max="1294" width="14.28515625" style="1" bestFit="1" customWidth="1"/>
    <col min="1295" max="1540" width="8.42578125" style="1"/>
    <col min="1541" max="1541" width="30.42578125" style="1" customWidth="1"/>
    <col min="1542" max="1542" width="41.7109375" style="1" customWidth="1"/>
    <col min="1543" max="1543" width="17.140625" style="1" customWidth="1"/>
    <col min="1544" max="1544" width="45.42578125" style="1" customWidth="1"/>
    <col min="1545" max="1547" width="0" style="1" hidden="1" customWidth="1"/>
    <col min="1548" max="1548" width="34.7109375" style="1" customWidth="1"/>
    <col min="1549" max="1549" width="14.5703125" style="1" customWidth="1"/>
    <col min="1550" max="1550" width="14.28515625" style="1" bestFit="1" customWidth="1"/>
    <col min="1551" max="1796" width="8.42578125" style="1"/>
    <col min="1797" max="1797" width="30.42578125" style="1" customWidth="1"/>
    <col min="1798" max="1798" width="41.7109375" style="1" customWidth="1"/>
    <col min="1799" max="1799" width="17.140625" style="1" customWidth="1"/>
    <col min="1800" max="1800" width="45.42578125" style="1" customWidth="1"/>
    <col min="1801" max="1803" width="0" style="1" hidden="1" customWidth="1"/>
    <col min="1804" max="1804" width="34.7109375" style="1" customWidth="1"/>
    <col min="1805" max="1805" width="14.5703125" style="1" customWidth="1"/>
    <col min="1806" max="1806" width="14.28515625" style="1" bestFit="1" customWidth="1"/>
    <col min="1807" max="2052" width="8.42578125" style="1"/>
    <col min="2053" max="2053" width="30.42578125" style="1" customWidth="1"/>
    <col min="2054" max="2054" width="41.7109375" style="1" customWidth="1"/>
    <col min="2055" max="2055" width="17.140625" style="1" customWidth="1"/>
    <col min="2056" max="2056" width="45.42578125" style="1" customWidth="1"/>
    <col min="2057" max="2059" width="0" style="1" hidden="1" customWidth="1"/>
    <col min="2060" max="2060" width="34.7109375" style="1" customWidth="1"/>
    <col min="2061" max="2061" width="14.5703125" style="1" customWidth="1"/>
    <col min="2062" max="2062" width="14.28515625" style="1" bestFit="1" customWidth="1"/>
    <col min="2063" max="2308" width="8.42578125" style="1"/>
    <col min="2309" max="2309" width="30.42578125" style="1" customWidth="1"/>
    <col min="2310" max="2310" width="41.7109375" style="1" customWidth="1"/>
    <col min="2311" max="2311" width="17.140625" style="1" customWidth="1"/>
    <col min="2312" max="2312" width="45.42578125" style="1" customWidth="1"/>
    <col min="2313" max="2315" width="0" style="1" hidden="1" customWidth="1"/>
    <col min="2316" max="2316" width="34.7109375" style="1" customWidth="1"/>
    <col min="2317" max="2317" width="14.5703125" style="1" customWidth="1"/>
    <col min="2318" max="2318" width="14.28515625" style="1" bestFit="1" customWidth="1"/>
    <col min="2319" max="2564" width="8.42578125" style="1"/>
    <col min="2565" max="2565" width="30.42578125" style="1" customWidth="1"/>
    <col min="2566" max="2566" width="41.7109375" style="1" customWidth="1"/>
    <col min="2567" max="2567" width="17.140625" style="1" customWidth="1"/>
    <col min="2568" max="2568" width="45.42578125" style="1" customWidth="1"/>
    <col min="2569" max="2571" width="0" style="1" hidden="1" customWidth="1"/>
    <col min="2572" max="2572" width="34.7109375" style="1" customWidth="1"/>
    <col min="2573" max="2573" width="14.5703125" style="1" customWidth="1"/>
    <col min="2574" max="2574" width="14.28515625" style="1" bestFit="1" customWidth="1"/>
    <col min="2575" max="2820" width="8.42578125" style="1"/>
    <col min="2821" max="2821" width="30.42578125" style="1" customWidth="1"/>
    <col min="2822" max="2822" width="41.7109375" style="1" customWidth="1"/>
    <col min="2823" max="2823" width="17.140625" style="1" customWidth="1"/>
    <col min="2824" max="2824" width="45.42578125" style="1" customWidth="1"/>
    <col min="2825" max="2827" width="0" style="1" hidden="1" customWidth="1"/>
    <col min="2828" max="2828" width="34.7109375" style="1" customWidth="1"/>
    <col min="2829" max="2829" width="14.5703125" style="1" customWidth="1"/>
    <col min="2830" max="2830" width="14.28515625" style="1" bestFit="1" customWidth="1"/>
    <col min="2831" max="3076" width="8.42578125" style="1"/>
    <col min="3077" max="3077" width="30.42578125" style="1" customWidth="1"/>
    <col min="3078" max="3078" width="41.7109375" style="1" customWidth="1"/>
    <col min="3079" max="3079" width="17.140625" style="1" customWidth="1"/>
    <col min="3080" max="3080" width="45.42578125" style="1" customWidth="1"/>
    <col min="3081" max="3083" width="0" style="1" hidden="1" customWidth="1"/>
    <col min="3084" max="3084" width="34.7109375" style="1" customWidth="1"/>
    <col min="3085" max="3085" width="14.5703125" style="1" customWidth="1"/>
    <col min="3086" max="3086" width="14.28515625" style="1" bestFit="1" customWidth="1"/>
    <col min="3087" max="3332" width="8.42578125" style="1"/>
    <col min="3333" max="3333" width="30.42578125" style="1" customWidth="1"/>
    <col min="3334" max="3334" width="41.7109375" style="1" customWidth="1"/>
    <col min="3335" max="3335" width="17.140625" style="1" customWidth="1"/>
    <col min="3336" max="3336" width="45.42578125" style="1" customWidth="1"/>
    <col min="3337" max="3339" width="0" style="1" hidden="1" customWidth="1"/>
    <col min="3340" max="3340" width="34.7109375" style="1" customWidth="1"/>
    <col min="3341" max="3341" width="14.5703125" style="1" customWidth="1"/>
    <col min="3342" max="3342" width="14.28515625" style="1" bestFit="1" customWidth="1"/>
    <col min="3343" max="3588" width="8.42578125" style="1"/>
    <col min="3589" max="3589" width="30.42578125" style="1" customWidth="1"/>
    <col min="3590" max="3590" width="41.7109375" style="1" customWidth="1"/>
    <col min="3591" max="3591" width="17.140625" style="1" customWidth="1"/>
    <col min="3592" max="3592" width="45.42578125" style="1" customWidth="1"/>
    <col min="3593" max="3595" width="0" style="1" hidden="1" customWidth="1"/>
    <col min="3596" max="3596" width="34.7109375" style="1" customWidth="1"/>
    <col min="3597" max="3597" width="14.5703125" style="1" customWidth="1"/>
    <col min="3598" max="3598" width="14.28515625" style="1" bestFit="1" customWidth="1"/>
    <col min="3599" max="3844" width="8.42578125" style="1"/>
    <col min="3845" max="3845" width="30.42578125" style="1" customWidth="1"/>
    <col min="3846" max="3846" width="41.7109375" style="1" customWidth="1"/>
    <col min="3847" max="3847" width="17.140625" style="1" customWidth="1"/>
    <col min="3848" max="3848" width="45.42578125" style="1" customWidth="1"/>
    <col min="3849" max="3851" width="0" style="1" hidden="1" customWidth="1"/>
    <col min="3852" max="3852" width="34.7109375" style="1" customWidth="1"/>
    <col min="3853" max="3853" width="14.5703125" style="1" customWidth="1"/>
    <col min="3854" max="3854" width="14.28515625" style="1" bestFit="1" customWidth="1"/>
    <col min="3855" max="4100" width="8.42578125" style="1"/>
    <col min="4101" max="4101" width="30.42578125" style="1" customWidth="1"/>
    <col min="4102" max="4102" width="41.7109375" style="1" customWidth="1"/>
    <col min="4103" max="4103" width="17.140625" style="1" customWidth="1"/>
    <col min="4104" max="4104" width="45.42578125" style="1" customWidth="1"/>
    <col min="4105" max="4107" width="0" style="1" hidden="1" customWidth="1"/>
    <col min="4108" max="4108" width="34.7109375" style="1" customWidth="1"/>
    <col min="4109" max="4109" width="14.5703125" style="1" customWidth="1"/>
    <col min="4110" max="4110" width="14.28515625" style="1" bestFit="1" customWidth="1"/>
    <col min="4111" max="4356" width="8.42578125" style="1"/>
    <col min="4357" max="4357" width="30.42578125" style="1" customWidth="1"/>
    <col min="4358" max="4358" width="41.7109375" style="1" customWidth="1"/>
    <col min="4359" max="4359" width="17.140625" style="1" customWidth="1"/>
    <col min="4360" max="4360" width="45.42578125" style="1" customWidth="1"/>
    <col min="4361" max="4363" width="0" style="1" hidden="1" customWidth="1"/>
    <col min="4364" max="4364" width="34.7109375" style="1" customWidth="1"/>
    <col min="4365" max="4365" width="14.5703125" style="1" customWidth="1"/>
    <col min="4366" max="4366" width="14.28515625" style="1" bestFit="1" customWidth="1"/>
    <col min="4367" max="4612" width="8.42578125" style="1"/>
    <col min="4613" max="4613" width="30.42578125" style="1" customWidth="1"/>
    <col min="4614" max="4614" width="41.7109375" style="1" customWidth="1"/>
    <col min="4615" max="4615" width="17.140625" style="1" customWidth="1"/>
    <col min="4616" max="4616" width="45.42578125" style="1" customWidth="1"/>
    <col min="4617" max="4619" width="0" style="1" hidden="1" customWidth="1"/>
    <col min="4620" max="4620" width="34.7109375" style="1" customWidth="1"/>
    <col min="4621" max="4621" width="14.5703125" style="1" customWidth="1"/>
    <col min="4622" max="4622" width="14.28515625" style="1" bestFit="1" customWidth="1"/>
    <col min="4623" max="4868" width="8.42578125" style="1"/>
    <col min="4869" max="4869" width="30.42578125" style="1" customWidth="1"/>
    <col min="4870" max="4870" width="41.7109375" style="1" customWidth="1"/>
    <col min="4871" max="4871" width="17.140625" style="1" customWidth="1"/>
    <col min="4872" max="4872" width="45.42578125" style="1" customWidth="1"/>
    <col min="4873" max="4875" width="0" style="1" hidden="1" customWidth="1"/>
    <col min="4876" max="4876" width="34.7109375" style="1" customWidth="1"/>
    <col min="4877" max="4877" width="14.5703125" style="1" customWidth="1"/>
    <col min="4878" max="4878" width="14.28515625" style="1" bestFit="1" customWidth="1"/>
    <col min="4879" max="5124" width="8.42578125" style="1"/>
    <col min="5125" max="5125" width="30.42578125" style="1" customWidth="1"/>
    <col min="5126" max="5126" width="41.7109375" style="1" customWidth="1"/>
    <col min="5127" max="5127" width="17.140625" style="1" customWidth="1"/>
    <col min="5128" max="5128" width="45.42578125" style="1" customWidth="1"/>
    <col min="5129" max="5131" width="0" style="1" hidden="1" customWidth="1"/>
    <col min="5132" max="5132" width="34.7109375" style="1" customWidth="1"/>
    <col min="5133" max="5133" width="14.5703125" style="1" customWidth="1"/>
    <col min="5134" max="5134" width="14.28515625" style="1" bestFit="1" customWidth="1"/>
    <col min="5135" max="5380" width="8.42578125" style="1"/>
    <col min="5381" max="5381" width="30.42578125" style="1" customWidth="1"/>
    <col min="5382" max="5382" width="41.7109375" style="1" customWidth="1"/>
    <col min="5383" max="5383" width="17.140625" style="1" customWidth="1"/>
    <col min="5384" max="5384" width="45.42578125" style="1" customWidth="1"/>
    <col min="5385" max="5387" width="0" style="1" hidden="1" customWidth="1"/>
    <col min="5388" max="5388" width="34.7109375" style="1" customWidth="1"/>
    <col min="5389" max="5389" width="14.5703125" style="1" customWidth="1"/>
    <col min="5390" max="5390" width="14.28515625" style="1" bestFit="1" customWidth="1"/>
    <col min="5391" max="5636" width="8.42578125" style="1"/>
    <col min="5637" max="5637" width="30.42578125" style="1" customWidth="1"/>
    <col min="5638" max="5638" width="41.7109375" style="1" customWidth="1"/>
    <col min="5639" max="5639" width="17.140625" style="1" customWidth="1"/>
    <col min="5640" max="5640" width="45.42578125" style="1" customWidth="1"/>
    <col min="5641" max="5643" width="0" style="1" hidden="1" customWidth="1"/>
    <col min="5644" max="5644" width="34.7109375" style="1" customWidth="1"/>
    <col min="5645" max="5645" width="14.5703125" style="1" customWidth="1"/>
    <col min="5646" max="5646" width="14.28515625" style="1" bestFit="1" customWidth="1"/>
    <col min="5647" max="5892" width="8.42578125" style="1"/>
    <col min="5893" max="5893" width="30.42578125" style="1" customWidth="1"/>
    <col min="5894" max="5894" width="41.7109375" style="1" customWidth="1"/>
    <col min="5895" max="5895" width="17.140625" style="1" customWidth="1"/>
    <col min="5896" max="5896" width="45.42578125" style="1" customWidth="1"/>
    <col min="5897" max="5899" width="0" style="1" hidden="1" customWidth="1"/>
    <col min="5900" max="5900" width="34.7109375" style="1" customWidth="1"/>
    <col min="5901" max="5901" width="14.5703125" style="1" customWidth="1"/>
    <col min="5902" max="5902" width="14.28515625" style="1" bestFit="1" customWidth="1"/>
    <col min="5903" max="6148" width="8.42578125" style="1"/>
    <col min="6149" max="6149" width="30.42578125" style="1" customWidth="1"/>
    <col min="6150" max="6150" width="41.7109375" style="1" customWidth="1"/>
    <col min="6151" max="6151" width="17.140625" style="1" customWidth="1"/>
    <col min="6152" max="6152" width="45.42578125" style="1" customWidth="1"/>
    <col min="6153" max="6155" width="0" style="1" hidden="1" customWidth="1"/>
    <col min="6156" max="6156" width="34.7109375" style="1" customWidth="1"/>
    <col min="6157" max="6157" width="14.5703125" style="1" customWidth="1"/>
    <col min="6158" max="6158" width="14.28515625" style="1" bestFit="1" customWidth="1"/>
    <col min="6159" max="6404" width="8.42578125" style="1"/>
    <col min="6405" max="6405" width="30.42578125" style="1" customWidth="1"/>
    <col min="6406" max="6406" width="41.7109375" style="1" customWidth="1"/>
    <col min="6407" max="6407" width="17.140625" style="1" customWidth="1"/>
    <col min="6408" max="6408" width="45.42578125" style="1" customWidth="1"/>
    <col min="6409" max="6411" width="0" style="1" hidden="1" customWidth="1"/>
    <col min="6412" max="6412" width="34.7109375" style="1" customWidth="1"/>
    <col min="6413" max="6413" width="14.5703125" style="1" customWidth="1"/>
    <col min="6414" max="6414" width="14.28515625" style="1" bestFit="1" customWidth="1"/>
    <col min="6415" max="6660" width="8.42578125" style="1"/>
    <col min="6661" max="6661" width="30.42578125" style="1" customWidth="1"/>
    <col min="6662" max="6662" width="41.7109375" style="1" customWidth="1"/>
    <col min="6663" max="6663" width="17.140625" style="1" customWidth="1"/>
    <col min="6664" max="6664" width="45.42578125" style="1" customWidth="1"/>
    <col min="6665" max="6667" width="0" style="1" hidden="1" customWidth="1"/>
    <col min="6668" max="6668" width="34.7109375" style="1" customWidth="1"/>
    <col min="6669" max="6669" width="14.5703125" style="1" customWidth="1"/>
    <col min="6670" max="6670" width="14.28515625" style="1" bestFit="1" customWidth="1"/>
    <col min="6671" max="6916" width="8.42578125" style="1"/>
    <col min="6917" max="6917" width="30.42578125" style="1" customWidth="1"/>
    <col min="6918" max="6918" width="41.7109375" style="1" customWidth="1"/>
    <col min="6919" max="6919" width="17.140625" style="1" customWidth="1"/>
    <col min="6920" max="6920" width="45.42578125" style="1" customWidth="1"/>
    <col min="6921" max="6923" width="0" style="1" hidden="1" customWidth="1"/>
    <col min="6924" max="6924" width="34.7109375" style="1" customWidth="1"/>
    <col min="6925" max="6925" width="14.5703125" style="1" customWidth="1"/>
    <col min="6926" max="6926" width="14.28515625" style="1" bestFit="1" customWidth="1"/>
    <col min="6927" max="7172" width="8.42578125" style="1"/>
    <col min="7173" max="7173" width="30.42578125" style="1" customWidth="1"/>
    <col min="7174" max="7174" width="41.7109375" style="1" customWidth="1"/>
    <col min="7175" max="7175" width="17.140625" style="1" customWidth="1"/>
    <col min="7176" max="7176" width="45.42578125" style="1" customWidth="1"/>
    <col min="7177" max="7179" width="0" style="1" hidden="1" customWidth="1"/>
    <col min="7180" max="7180" width="34.7109375" style="1" customWidth="1"/>
    <col min="7181" max="7181" width="14.5703125" style="1" customWidth="1"/>
    <col min="7182" max="7182" width="14.28515625" style="1" bestFit="1" customWidth="1"/>
    <col min="7183" max="7428" width="8.42578125" style="1"/>
    <col min="7429" max="7429" width="30.42578125" style="1" customWidth="1"/>
    <col min="7430" max="7430" width="41.7109375" style="1" customWidth="1"/>
    <col min="7431" max="7431" width="17.140625" style="1" customWidth="1"/>
    <col min="7432" max="7432" width="45.42578125" style="1" customWidth="1"/>
    <col min="7433" max="7435" width="0" style="1" hidden="1" customWidth="1"/>
    <col min="7436" max="7436" width="34.7109375" style="1" customWidth="1"/>
    <col min="7437" max="7437" width="14.5703125" style="1" customWidth="1"/>
    <col min="7438" max="7438" width="14.28515625" style="1" bestFit="1" customWidth="1"/>
    <col min="7439" max="7684" width="8.42578125" style="1"/>
    <col min="7685" max="7685" width="30.42578125" style="1" customWidth="1"/>
    <col min="7686" max="7686" width="41.7109375" style="1" customWidth="1"/>
    <col min="7687" max="7687" width="17.140625" style="1" customWidth="1"/>
    <col min="7688" max="7688" width="45.42578125" style="1" customWidth="1"/>
    <col min="7689" max="7691" width="0" style="1" hidden="1" customWidth="1"/>
    <col min="7692" max="7692" width="34.7109375" style="1" customWidth="1"/>
    <col min="7693" max="7693" width="14.5703125" style="1" customWidth="1"/>
    <col min="7694" max="7694" width="14.28515625" style="1" bestFit="1" customWidth="1"/>
    <col min="7695" max="7940" width="8.42578125" style="1"/>
    <col min="7941" max="7941" width="30.42578125" style="1" customWidth="1"/>
    <col min="7942" max="7942" width="41.7109375" style="1" customWidth="1"/>
    <col min="7943" max="7943" width="17.140625" style="1" customWidth="1"/>
    <col min="7944" max="7944" width="45.42578125" style="1" customWidth="1"/>
    <col min="7945" max="7947" width="0" style="1" hidden="1" customWidth="1"/>
    <col min="7948" max="7948" width="34.7109375" style="1" customWidth="1"/>
    <col min="7949" max="7949" width="14.5703125" style="1" customWidth="1"/>
    <col min="7950" max="7950" width="14.28515625" style="1" bestFit="1" customWidth="1"/>
    <col min="7951" max="8196" width="8.42578125" style="1"/>
    <col min="8197" max="8197" width="30.42578125" style="1" customWidth="1"/>
    <col min="8198" max="8198" width="41.7109375" style="1" customWidth="1"/>
    <col min="8199" max="8199" width="17.140625" style="1" customWidth="1"/>
    <col min="8200" max="8200" width="45.42578125" style="1" customWidth="1"/>
    <col min="8201" max="8203" width="0" style="1" hidden="1" customWidth="1"/>
    <col min="8204" max="8204" width="34.7109375" style="1" customWidth="1"/>
    <col min="8205" max="8205" width="14.5703125" style="1" customWidth="1"/>
    <col min="8206" max="8206" width="14.28515625" style="1" bestFit="1" customWidth="1"/>
    <col min="8207" max="8452" width="8.42578125" style="1"/>
    <col min="8453" max="8453" width="30.42578125" style="1" customWidth="1"/>
    <col min="8454" max="8454" width="41.7109375" style="1" customWidth="1"/>
    <col min="8455" max="8455" width="17.140625" style="1" customWidth="1"/>
    <col min="8456" max="8456" width="45.42578125" style="1" customWidth="1"/>
    <col min="8457" max="8459" width="0" style="1" hidden="1" customWidth="1"/>
    <col min="8460" max="8460" width="34.7109375" style="1" customWidth="1"/>
    <col min="8461" max="8461" width="14.5703125" style="1" customWidth="1"/>
    <col min="8462" max="8462" width="14.28515625" style="1" bestFit="1" customWidth="1"/>
    <col min="8463" max="8708" width="8.42578125" style="1"/>
    <col min="8709" max="8709" width="30.42578125" style="1" customWidth="1"/>
    <col min="8710" max="8710" width="41.7109375" style="1" customWidth="1"/>
    <col min="8711" max="8711" width="17.140625" style="1" customWidth="1"/>
    <col min="8712" max="8712" width="45.42578125" style="1" customWidth="1"/>
    <col min="8713" max="8715" width="0" style="1" hidden="1" customWidth="1"/>
    <col min="8716" max="8716" width="34.7109375" style="1" customWidth="1"/>
    <col min="8717" max="8717" width="14.5703125" style="1" customWidth="1"/>
    <col min="8718" max="8718" width="14.28515625" style="1" bestFit="1" customWidth="1"/>
    <col min="8719" max="8964" width="8.42578125" style="1"/>
    <col min="8965" max="8965" width="30.42578125" style="1" customWidth="1"/>
    <col min="8966" max="8966" width="41.7109375" style="1" customWidth="1"/>
    <col min="8967" max="8967" width="17.140625" style="1" customWidth="1"/>
    <col min="8968" max="8968" width="45.42578125" style="1" customWidth="1"/>
    <col min="8969" max="8971" width="0" style="1" hidden="1" customWidth="1"/>
    <col min="8972" max="8972" width="34.7109375" style="1" customWidth="1"/>
    <col min="8973" max="8973" width="14.5703125" style="1" customWidth="1"/>
    <col min="8974" max="8974" width="14.28515625" style="1" bestFit="1" customWidth="1"/>
    <col min="8975" max="9220" width="8.42578125" style="1"/>
    <col min="9221" max="9221" width="30.42578125" style="1" customWidth="1"/>
    <col min="9222" max="9222" width="41.7109375" style="1" customWidth="1"/>
    <col min="9223" max="9223" width="17.140625" style="1" customWidth="1"/>
    <col min="9224" max="9224" width="45.42578125" style="1" customWidth="1"/>
    <col min="9225" max="9227" width="0" style="1" hidden="1" customWidth="1"/>
    <col min="9228" max="9228" width="34.7109375" style="1" customWidth="1"/>
    <col min="9229" max="9229" width="14.5703125" style="1" customWidth="1"/>
    <col min="9230" max="9230" width="14.28515625" style="1" bestFit="1" customWidth="1"/>
    <col min="9231" max="9476" width="8.42578125" style="1"/>
    <col min="9477" max="9477" width="30.42578125" style="1" customWidth="1"/>
    <col min="9478" max="9478" width="41.7109375" style="1" customWidth="1"/>
    <col min="9479" max="9479" width="17.140625" style="1" customWidth="1"/>
    <col min="9480" max="9480" width="45.42578125" style="1" customWidth="1"/>
    <col min="9481" max="9483" width="0" style="1" hidden="1" customWidth="1"/>
    <col min="9484" max="9484" width="34.7109375" style="1" customWidth="1"/>
    <col min="9485" max="9485" width="14.5703125" style="1" customWidth="1"/>
    <col min="9486" max="9486" width="14.28515625" style="1" bestFit="1" customWidth="1"/>
    <col min="9487" max="9732" width="8.42578125" style="1"/>
    <col min="9733" max="9733" width="30.42578125" style="1" customWidth="1"/>
    <col min="9734" max="9734" width="41.7109375" style="1" customWidth="1"/>
    <col min="9735" max="9735" width="17.140625" style="1" customWidth="1"/>
    <col min="9736" max="9736" width="45.42578125" style="1" customWidth="1"/>
    <col min="9737" max="9739" width="0" style="1" hidden="1" customWidth="1"/>
    <col min="9740" max="9740" width="34.7109375" style="1" customWidth="1"/>
    <col min="9741" max="9741" width="14.5703125" style="1" customWidth="1"/>
    <col min="9742" max="9742" width="14.28515625" style="1" bestFit="1" customWidth="1"/>
    <col min="9743" max="9988" width="8.42578125" style="1"/>
    <col min="9989" max="9989" width="30.42578125" style="1" customWidth="1"/>
    <col min="9990" max="9990" width="41.7109375" style="1" customWidth="1"/>
    <col min="9991" max="9991" width="17.140625" style="1" customWidth="1"/>
    <col min="9992" max="9992" width="45.42578125" style="1" customWidth="1"/>
    <col min="9993" max="9995" width="0" style="1" hidden="1" customWidth="1"/>
    <col min="9996" max="9996" width="34.7109375" style="1" customWidth="1"/>
    <col min="9997" max="9997" width="14.5703125" style="1" customWidth="1"/>
    <col min="9998" max="9998" width="14.28515625" style="1" bestFit="1" customWidth="1"/>
    <col min="9999" max="10244" width="8.42578125" style="1"/>
    <col min="10245" max="10245" width="30.42578125" style="1" customWidth="1"/>
    <col min="10246" max="10246" width="41.7109375" style="1" customWidth="1"/>
    <col min="10247" max="10247" width="17.140625" style="1" customWidth="1"/>
    <col min="10248" max="10248" width="45.42578125" style="1" customWidth="1"/>
    <col min="10249" max="10251" width="0" style="1" hidden="1" customWidth="1"/>
    <col min="10252" max="10252" width="34.7109375" style="1" customWidth="1"/>
    <col min="10253" max="10253" width="14.5703125" style="1" customWidth="1"/>
    <col min="10254" max="10254" width="14.28515625" style="1" bestFit="1" customWidth="1"/>
    <col min="10255" max="10500" width="8.42578125" style="1"/>
    <col min="10501" max="10501" width="30.42578125" style="1" customWidth="1"/>
    <col min="10502" max="10502" width="41.7109375" style="1" customWidth="1"/>
    <col min="10503" max="10503" width="17.140625" style="1" customWidth="1"/>
    <col min="10504" max="10504" width="45.42578125" style="1" customWidth="1"/>
    <col min="10505" max="10507" width="0" style="1" hidden="1" customWidth="1"/>
    <col min="10508" max="10508" width="34.7109375" style="1" customWidth="1"/>
    <col min="10509" max="10509" width="14.5703125" style="1" customWidth="1"/>
    <col min="10510" max="10510" width="14.28515625" style="1" bestFit="1" customWidth="1"/>
    <col min="10511" max="10756" width="8.42578125" style="1"/>
    <col min="10757" max="10757" width="30.42578125" style="1" customWidth="1"/>
    <col min="10758" max="10758" width="41.7109375" style="1" customWidth="1"/>
    <col min="10759" max="10759" width="17.140625" style="1" customWidth="1"/>
    <col min="10760" max="10760" width="45.42578125" style="1" customWidth="1"/>
    <col min="10761" max="10763" width="0" style="1" hidden="1" customWidth="1"/>
    <col min="10764" max="10764" width="34.7109375" style="1" customWidth="1"/>
    <col min="10765" max="10765" width="14.5703125" style="1" customWidth="1"/>
    <col min="10766" max="10766" width="14.28515625" style="1" bestFit="1" customWidth="1"/>
    <col min="10767" max="11012" width="8.42578125" style="1"/>
    <col min="11013" max="11013" width="30.42578125" style="1" customWidth="1"/>
    <col min="11014" max="11014" width="41.7109375" style="1" customWidth="1"/>
    <col min="11015" max="11015" width="17.140625" style="1" customWidth="1"/>
    <col min="11016" max="11016" width="45.42578125" style="1" customWidth="1"/>
    <col min="11017" max="11019" width="0" style="1" hidden="1" customWidth="1"/>
    <col min="11020" max="11020" width="34.7109375" style="1" customWidth="1"/>
    <col min="11021" max="11021" width="14.5703125" style="1" customWidth="1"/>
    <col min="11022" max="11022" width="14.28515625" style="1" bestFit="1" customWidth="1"/>
    <col min="11023" max="11268" width="8.42578125" style="1"/>
    <col min="11269" max="11269" width="30.42578125" style="1" customWidth="1"/>
    <col min="11270" max="11270" width="41.7109375" style="1" customWidth="1"/>
    <col min="11271" max="11271" width="17.140625" style="1" customWidth="1"/>
    <col min="11272" max="11272" width="45.42578125" style="1" customWidth="1"/>
    <col min="11273" max="11275" width="0" style="1" hidden="1" customWidth="1"/>
    <col min="11276" max="11276" width="34.7109375" style="1" customWidth="1"/>
    <col min="11277" max="11277" width="14.5703125" style="1" customWidth="1"/>
    <col min="11278" max="11278" width="14.28515625" style="1" bestFit="1" customWidth="1"/>
    <col min="11279" max="11524" width="8.42578125" style="1"/>
    <col min="11525" max="11525" width="30.42578125" style="1" customWidth="1"/>
    <col min="11526" max="11526" width="41.7109375" style="1" customWidth="1"/>
    <col min="11527" max="11527" width="17.140625" style="1" customWidth="1"/>
    <col min="11528" max="11528" width="45.42578125" style="1" customWidth="1"/>
    <col min="11529" max="11531" width="0" style="1" hidden="1" customWidth="1"/>
    <col min="11532" max="11532" width="34.7109375" style="1" customWidth="1"/>
    <col min="11533" max="11533" width="14.5703125" style="1" customWidth="1"/>
    <col min="11534" max="11534" width="14.28515625" style="1" bestFit="1" customWidth="1"/>
    <col min="11535" max="11780" width="8.42578125" style="1"/>
    <col min="11781" max="11781" width="30.42578125" style="1" customWidth="1"/>
    <col min="11782" max="11782" width="41.7109375" style="1" customWidth="1"/>
    <col min="11783" max="11783" width="17.140625" style="1" customWidth="1"/>
    <col min="11784" max="11784" width="45.42578125" style="1" customWidth="1"/>
    <col min="11785" max="11787" width="0" style="1" hidden="1" customWidth="1"/>
    <col min="11788" max="11788" width="34.7109375" style="1" customWidth="1"/>
    <col min="11789" max="11789" width="14.5703125" style="1" customWidth="1"/>
    <col min="11790" max="11790" width="14.28515625" style="1" bestFit="1" customWidth="1"/>
    <col min="11791" max="12036" width="8.42578125" style="1"/>
    <col min="12037" max="12037" width="30.42578125" style="1" customWidth="1"/>
    <col min="12038" max="12038" width="41.7109375" style="1" customWidth="1"/>
    <col min="12039" max="12039" width="17.140625" style="1" customWidth="1"/>
    <col min="12040" max="12040" width="45.42578125" style="1" customWidth="1"/>
    <col min="12041" max="12043" width="0" style="1" hidden="1" customWidth="1"/>
    <col min="12044" max="12044" width="34.7109375" style="1" customWidth="1"/>
    <col min="12045" max="12045" width="14.5703125" style="1" customWidth="1"/>
    <col min="12046" max="12046" width="14.28515625" style="1" bestFit="1" customWidth="1"/>
    <col min="12047" max="12292" width="8.42578125" style="1"/>
    <col min="12293" max="12293" width="30.42578125" style="1" customWidth="1"/>
    <col min="12294" max="12294" width="41.7109375" style="1" customWidth="1"/>
    <col min="12295" max="12295" width="17.140625" style="1" customWidth="1"/>
    <col min="12296" max="12296" width="45.42578125" style="1" customWidth="1"/>
    <col min="12297" max="12299" width="0" style="1" hidden="1" customWidth="1"/>
    <col min="12300" max="12300" width="34.7109375" style="1" customWidth="1"/>
    <col min="12301" max="12301" width="14.5703125" style="1" customWidth="1"/>
    <col min="12302" max="12302" width="14.28515625" style="1" bestFit="1" customWidth="1"/>
    <col min="12303" max="12548" width="8.42578125" style="1"/>
    <col min="12549" max="12549" width="30.42578125" style="1" customWidth="1"/>
    <col min="12550" max="12550" width="41.7109375" style="1" customWidth="1"/>
    <col min="12551" max="12551" width="17.140625" style="1" customWidth="1"/>
    <col min="12552" max="12552" width="45.42578125" style="1" customWidth="1"/>
    <col min="12553" max="12555" width="0" style="1" hidden="1" customWidth="1"/>
    <col min="12556" max="12556" width="34.7109375" style="1" customWidth="1"/>
    <col min="12557" max="12557" width="14.5703125" style="1" customWidth="1"/>
    <col min="12558" max="12558" width="14.28515625" style="1" bestFit="1" customWidth="1"/>
    <col min="12559" max="12804" width="8.42578125" style="1"/>
    <col min="12805" max="12805" width="30.42578125" style="1" customWidth="1"/>
    <col min="12806" max="12806" width="41.7109375" style="1" customWidth="1"/>
    <col min="12807" max="12807" width="17.140625" style="1" customWidth="1"/>
    <col min="12808" max="12808" width="45.42578125" style="1" customWidth="1"/>
    <col min="12809" max="12811" width="0" style="1" hidden="1" customWidth="1"/>
    <col min="12812" max="12812" width="34.7109375" style="1" customWidth="1"/>
    <col min="12813" max="12813" width="14.5703125" style="1" customWidth="1"/>
    <col min="12814" max="12814" width="14.28515625" style="1" bestFit="1" customWidth="1"/>
    <col min="12815" max="13060" width="8.42578125" style="1"/>
    <col min="13061" max="13061" width="30.42578125" style="1" customWidth="1"/>
    <col min="13062" max="13062" width="41.7109375" style="1" customWidth="1"/>
    <col min="13063" max="13063" width="17.140625" style="1" customWidth="1"/>
    <col min="13064" max="13064" width="45.42578125" style="1" customWidth="1"/>
    <col min="13065" max="13067" width="0" style="1" hidden="1" customWidth="1"/>
    <col min="13068" max="13068" width="34.7109375" style="1" customWidth="1"/>
    <col min="13069" max="13069" width="14.5703125" style="1" customWidth="1"/>
    <col min="13070" max="13070" width="14.28515625" style="1" bestFit="1" customWidth="1"/>
    <col min="13071" max="13316" width="8.42578125" style="1"/>
    <col min="13317" max="13317" width="30.42578125" style="1" customWidth="1"/>
    <col min="13318" max="13318" width="41.7109375" style="1" customWidth="1"/>
    <col min="13319" max="13319" width="17.140625" style="1" customWidth="1"/>
    <col min="13320" max="13320" width="45.42578125" style="1" customWidth="1"/>
    <col min="13321" max="13323" width="0" style="1" hidden="1" customWidth="1"/>
    <col min="13324" max="13324" width="34.7109375" style="1" customWidth="1"/>
    <col min="13325" max="13325" width="14.5703125" style="1" customWidth="1"/>
    <col min="13326" max="13326" width="14.28515625" style="1" bestFit="1" customWidth="1"/>
    <col min="13327" max="13572" width="8.42578125" style="1"/>
    <col min="13573" max="13573" width="30.42578125" style="1" customWidth="1"/>
    <col min="13574" max="13574" width="41.7109375" style="1" customWidth="1"/>
    <col min="13575" max="13575" width="17.140625" style="1" customWidth="1"/>
    <col min="13576" max="13576" width="45.42578125" style="1" customWidth="1"/>
    <col min="13577" max="13579" width="0" style="1" hidden="1" customWidth="1"/>
    <col min="13580" max="13580" width="34.7109375" style="1" customWidth="1"/>
    <col min="13581" max="13581" width="14.5703125" style="1" customWidth="1"/>
    <col min="13582" max="13582" width="14.28515625" style="1" bestFit="1" customWidth="1"/>
    <col min="13583" max="13828" width="8.42578125" style="1"/>
    <col min="13829" max="13829" width="30.42578125" style="1" customWidth="1"/>
    <col min="13830" max="13830" width="41.7109375" style="1" customWidth="1"/>
    <col min="13831" max="13831" width="17.140625" style="1" customWidth="1"/>
    <col min="13832" max="13832" width="45.42578125" style="1" customWidth="1"/>
    <col min="13833" max="13835" width="0" style="1" hidden="1" customWidth="1"/>
    <col min="13836" max="13836" width="34.7109375" style="1" customWidth="1"/>
    <col min="13837" max="13837" width="14.5703125" style="1" customWidth="1"/>
    <col min="13838" max="13838" width="14.28515625" style="1" bestFit="1" customWidth="1"/>
    <col min="13839" max="14084" width="8.42578125" style="1"/>
    <col min="14085" max="14085" width="30.42578125" style="1" customWidth="1"/>
    <col min="14086" max="14086" width="41.7109375" style="1" customWidth="1"/>
    <col min="14087" max="14087" width="17.140625" style="1" customWidth="1"/>
    <col min="14088" max="14088" width="45.42578125" style="1" customWidth="1"/>
    <col min="14089" max="14091" width="0" style="1" hidden="1" customWidth="1"/>
    <col min="14092" max="14092" width="34.7109375" style="1" customWidth="1"/>
    <col min="14093" max="14093" width="14.5703125" style="1" customWidth="1"/>
    <col min="14094" max="14094" width="14.28515625" style="1" bestFit="1" customWidth="1"/>
    <col min="14095" max="14340" width="8.42578125" style="1"/>
    <col min="14341" max="14341" width="30.42578125" style="1" customWidth="1"/>
    <col min="14342" max="14342" width="41.7109375" style="1" customWidth="1"/>
    <col min="14343" max="14343" width="17.140625" style="1" customWidth="1"/>
    <col min="14344" max="14344" width="45.42578125" style="1" customWidth="1"/>
    <col min="14345" max="14347" width="0" style="1" hidden="1" customWidth="1"/>
    <col min="14348" max="14348" width="34.7109375" style="1" customWidth="1"/>
    <col min="14349" max="14349" width="14.5703125" style="1" customWidth="1"/>
    <col min="14350" max="14350" width="14.28515625" style="1" bestFit="1" customWidth="1"/>
    <col min="14351" max="14596" width="8.42578125" style="1"/>
    <col min="14597" max="14597" width="30.42578125" style="1" customWidth="1"/>
    <col min="14598" max="14598" width="41.7109375" style="1" customWidth="1"/>
    <col min="14599" max="14599" width="17.140625" style="1" customWidth="1"/>
    <col min="14600" max="14600" width="45.42578125" style="1" customWidth="1"/>
    <col min="14601" max="14603" width="0" style="1" hidden="1" customWidth="1"/>
    <col min="14604" max="14604" width="34.7109375" style="1" customWidth="1"/>
    <col min="14605" max="14605" width="14.5703125" style="1" customWidth="1"/>
    <col min="14606" max="14606" width="14.28515625" style="1" bestFit="1" customWidth="1"/>
    <col min="14607" max="14852" width="8.42578125" style="1"/>
    <col min="14853" max="14853" width="30.42578125" style="1" customWidth="1"/>
    <col min="14854" max="14854" width="41.7109375" style="1" customWidth="1"/>
    <col min="14855" max="14855" width="17.140625" style="1" customWidth="1"/>
    <col min="14856" max="14856" width="45.42578125" style="1" customWidth="1"/>
    <col min="14857" max="14859" width="0" style="1" hidden="1" customWidth="1"/>
    <col min="14860" max="14860" width="34.7109375" style="1" customWidth="1"/>
    <col min="14861" max="14861" width="14.5703125" style="1" customWidth="1"/>
    <col min="14862" max="14862" width="14.28515625" style="1" bestFit="1" customWidth="1"/>
    <col min="14863" max="15108" width="8.42578125" style="1"/>
    <col min="15109" max="15109" width="30.42578125" style="1" customWidth="1"/>
    <col min="15110" max="15110" width="41.7109375" style="1" customWidth="1"/>
    <col min="15111" max="15111" width="17.140625" style="1" customWidth="1"/>
    <col min="15112" max="15112" width="45.42578125" style="1" customWidth="1"/>
    <col min="15113" max="15115" width="0" style="1" hidden="1" customWidth="1"/>
    <col min="15116" max="15116" width="34.7109375" style="1" customWidth="1"/>
    <col min="15117" max="15117" width="14.5703125" style="1" customWidth="1"/>
    <col min="15118" max="15118" width="14.28515625" style="1" bestFit="1" customWidth="1"/>
    <col min="15119" max="15364" width="8.42578125" style="1"/>
    <col min="15365" max="15365" width="30.42578125" style="1" customWidth="1"/>
    <col min="15366" max="15366" width="41.7109375" style="1" customWidth="1"/>
    <col min="15367" max="15367" width="17.140625" style="1" customWidth="1"/>
    <col min="15368" max="15368" width="45.42578125" style="1" customWidth="1"/>
    <col min="15369" max="15371" width="0" style="1" hidden="1" customWidth="1"/>
    <col min="15372" max="15372" width="34.7109375" style="1" customWidth="1"/>
    <col min="15373" max="15373" width="14.5703125" style="1" customWidth="1"/>
    <col min="15374" max="15374" width="14.28515625" style="1" bestFit="1" customWidth="1"/>
    <col min="15375" max="15620" width="8.42578125" style="1"/>
    <col min="15621" max="15621" width="30.42578125" style="1" customWidth="1"/>
    <col min="15622" max="15622" width="41.7109375" style="1" customWidth="1"/>
    <col min="15623" max="15623" width="17.140625" style="1" customWidth="1"/>
    <col min="15624" max="15624" width="45.42578125" style="1" customWidth="1"/>
    <col min="15625" max="15627" width="0" style="1" hidden="1" customWidth="1"/>
    <col min="15628" max="15628" width="34.7109375" style="1" customWidth="1"/>
    <col min="15629" max="15629" width="14.5703125" style="1" customWidth="1"/>
    <col min="15630" max="15630" width="14.28515625" style="1" bestFit="1" customWidth="1"/>
    <col min="15631" max="15876" width="8.42578125" style="1"/>
    <col min="15877" max="15877" width="30.42578125" style="1" customWidth="1"/>
    <col min="15878" max="15878" width="41.7109375" style="1" customWidth="1"/>
    <col min="15879" max="15879" width="17.140625" style="1" customWidth="1"/>
    <col min="15880" max="15880" width="45.42578125" style="1" customWidth="1"/>
    <col min="15881" max="15883" width="0" style="1" hidden="1" customWidth="1"/>
    <col min="15884" max="15884" width="34.7109375" style="1" customWidth="1"/>
    <col min="15885" max="15885" width="14.5703125" style="1" customWidth="1"/>
    <col min="15886" max="15886" width="14.28515625" style="1" bestFit="1" customWidth="1"/>
    <col min="15887" max="16132" width="8.42578125" style="1"/>
    <col min="16133" max="16133" width="30.42578125" style="1" customWidth="1"/>
    <col min="16134" max="16134" width="41.7109375" style="1" customWidth="1"/>
    <col min="16135" max="16135" width="17.140625" style="1" customWidth="1"/>
    <col min="16136" max="16136" width="45.42578125" style="1" customWidth="1"/>
    <col min="16137" max="16139" width="0" style="1" hidden="1" customWidth="1"/>
    <col min="16140" max="16140" width="34.7109375" style="1" customWidth="1"/>
    <col min="16141" max="16141" width="14.5703125" style="1" customWidth="1"/>
    <col min="16142" max="16142" width="14.28515625" style="1" bestFit="1" customWidth="1"/>
    <col min="16143" max="16384" width="8.42578125" style="1"/>
  </cols>
  <sheetData>
    <row r="1" spans="1:39" ht="69.95" customHeight="1" x14ac:dyDescent="0.2">
      <c r="A1" s="116"/>
    </row>
    <row r="2" spans="1:39" x14ac:dyDescent="0.2">
      <c r="A2" s="1"/>
      <c r="B2" s="1"/>
      <c r="C2" s="1"/>
      <c r="D2" s="1"/>
      <c r="E2" s="1"/>
      <c r="F2" s="1"/>
      <c r="G2" s="1"/>
      <c r="H2" s="1"/>
      <c r="I2" s="1"/>
      <c r="J2" s="1"/>
      <c r="P2" s="1"/>
    </row>
    <row r="3" spans="1:39" s="108" customFormat="1" ht="20.25" x14ac:dyDescent="0.2">
      <c r="A3" s="643" t="s">
        <v>323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24" customHeight="1" x14ac:dyDescent="0.2">
      <c r="A4" s="116"/>
      <c r="B4" s="62"/>
      <c r="C4" s="219"/>
      <c r="D4" s="64"/>
      <c r="E4" s="63"/>
      <c r="F4" s="15"/>
      <c r="G4" s="15"/>
      <c r="H4" s="220"/>
      <c r="I4" s="220"/>
      <c r="Q4" s="640" t="s">
        <v>314</v>
      </c>
      <c r="R4" s="640"/>
      <c r="S4" s="640"/>
      <c r="T4" s="640"/>
    </row>
    <row r="5" spans="1:39" ht="39.950000000000003" customHeight="1" x14ac:dyDescent="0.2">
      <c r="A5" s="617" t="s">
        <v>7</v>
      </c>
      <c r="B5" s="617" t="s">
        <v>51</v>
      </c>
      <c r="C5" s="653" t="s">
        <v>300</v>
      </c>
      <c r="D5" s="652" t="s">
        <v>62</v>
      </c>
      <c r="E5" s="652" t="s">
        <v>89</v>
      </c>
      <c r="F5" s="652"/>
      <c r="G5" s="652"/>
      <c r="H5" s="655" t="s">
        <v>104</v>
      </c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</row>
    <row r="6" spans="1:39" ht="39.950000000000003" customHeight="1" x14ac:dyDescent="0.2">
      <c r="A6" s="617"/>
      <c r="B6" s="617"/>
      <c r="C6" s="654"/>
      <c r="D6" s="652"/>
      <c r="E6" s="255" t="s">
        <v>14</v>
      </c>
      <c r="F6" s="188" t="s">
        <v>0</v>
      </c>
      <c r="G6" s="255" t="s">
        <v>13</v>
      </c>
      <c r="H6" s="292" t="s">
        <v>61</v>
      </c>
      <c r="I6" s="292" t="s">
        <v>58</v>
      </c>
      <c r="J6" s="256" t="s">
        <v>9</v>
      </c>
      <c r="K6" s="256" t="s">
        <v>10</v>
      </c>
      <c r="L6" s="190" t="s">
        <v>50</v>
      </c>
      <c r="M6" s="256" t="s">
        <v>11</v>
      </c>
      <c r="N6" s="190" t="s">
        <v>12</v>
      </c>
      <c r="O6" s="256" t="s">
        <v>52</v>
      </c>
      <c r="P6" s="256" t="s">
        <v>91</v>
      </c>
      <c r="Q6" s="256" t="s">
        <v>93</v>
      </c>
      <c r="R6" s="256" t="s">
        <v>16</v>
      </c>
      <c r="S6" s="256" t="s">
        <v>17</v>
      </c>
      <c r="T6" s="256" t="s">
        <v>54</v>
      </c>
    </row>
    <row r="7" spans="1:39" s="2" customFormat="1" ht="25.5" customHeight="1" x14ac:dyDescent="0.2">
      <c r="A7" s="252" t="s">
        <v>18</v>
      </c>
      <c r="B7" s="306" t="s">
        <v>139</v>
      </c>
      <c r="C7" s="422">
        <v>35803538</v>
      </c>
      <c r="D7" s="423"/>
      <c r="E7" s="424"/>
      <c r="F7" s="424"/>
      <c r="G7" s="424"/>
      <c r="H7" s="424">
        <v>34267885</v>
      </c>
      <c r="I7" s="425">
        <v>31747358.489999998</v>
      </c>
      <c r="J7" s="343">
        <v>1</v>
      </c>
      <c r="K7" s="343"/>
      <c r="L7" s="343"/>
      <c r="M7" s="343"/>
      <c r="N7" s="343"/>
      <c r="O7" s="343">
        <v>0</v>
      </c>
      <c r="P7" s="343"/>
      <c r="Q7" s="343"/>
      <c r="R7" s="343"/>
      <c r="S7" s="343">
        <v>1</v>
      </c>
      <c r="T7" s="426">
        <v>0.95709999999999995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28.5" customHeight="1" x14ac:dyDescent="0.2">
      <c r="A8" s="253" t="s">
        <v>19</v>
      </c>
      <c r="B8" s="307" t="s">
        <v>140</v>
      </c>
      <c r="C8" s="422">
        <v>60472765</v>
      </c>
      <c r="D8" s="423"/>
      <c r="E8" s="424"/>
      <c r="F8" s="424"/>
      <c r="G8" s="424"/>
      <c r="H8" s="425">
        <v>60472765</v>
      </c>
      <c r="I8" s="425">
        <v>60472676.380000003</v>
      </c>
      <c r="J8" s="343">
        <v>9</v>
      </c>
      <c r="K8" s="343">
        <v>15</v>
      </c>
      <c r="L8" s="343">
        <v>17</v>
      </c>
      <c r="M8" s="343"/>
      <c r="N8" s="343">
        <v>91</v>
      </c>
      <c r="O8" s="343">
        <v>123</v>
      </c>
      <c r="P8" s="343"/>
      <c r="Q8" s="343"/>
      <c r="R8" s="343">
        <v>1</v>
      </c>
      <c r="S8" s="343">
        <v>8</v>
      </c>
      <c r="T8" s="427">
        <v>0.999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27" customHeight="1" x14ac:dyDescent="0.2">
      <c r="A9" s="254" t="s">
        <v>20</v>
      </c>
      <c r="B9" s="307" t="s">
        <v>141</v>
      </c>
      <c r="C9" s="428">
        <v>9746952</v>
      </c>
      <c r="D9" s="423"/>
      <c r="E9" s="424"/>
      <c r="F9" s="424"/>
      <c r="G9" s="424"/>
      <c r="H9" s="425">
        <v>9757414</v>
      </c>
      <c r="I9" s="425">
        <v>9757414</v>
      </c>
      <c r="J9" s="343">
        <v>1</v>
      </c>
      <c r="K9" s="343">
        <v>2</v>
      </c>
      <c r="L9" s="343"/>
      <c r="M9" s="343"/>
      <c r="N9" s="343">
        <v>5</v>
      </c>
      <c r="O9" s="343">
        <v>7</v>
      </c>
      <c r="P9" s="343"/>
      <c r="Q9" s="343"/>
      <c r="R9" s="343"/>
      <c r="S9" s="343">
        <v>1</v>
      </c>
      <c r="T9" s="427">
        <v>1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8" customHeight="1" x14ac:dyDescent="0.2">
      <c r="A10" s="651" t="s">
        <v>21</v>
      </c>
      <c r="B10" s="307" t="s">
        <v>137</v>
      </c>
      <c r="C10" s="422">
        <v>8303852</v>
      </c>
      <c r="D10" s="423"/>
      <c r="E10" s="424"/>
      <c r="F10" s="424"/>
      <c r="G10" s="424"/>
      <c r="H10" s="425">
        <v>8303852</v>
      </c>
      <c r="I10" s="425">
        <v>8303852</v>
      </c>
      <c r="J10" s="343">
        <v>1</v>
      </c>
      <c r="K10" s="343">
        <v>8</v>
      </c>
      <c r="L10" s="343"/>
      <c r="M10" s="343"/>
      <c r="N10" s="343">
        <v>28</v>
      </c>
      <c r="O10" s="343">
        <v>36</v>
      </c>
      <c r="P10" s="343"/>
      <c r="Q10" s="343"/>
      <c r="R10" s="343"/>
      <c r="S10" s="343">
        <v>1</v>
      </c>
      <c r="T10" s="427">
        <v>1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8" customHeight="1" x14ac:dyDescent="0.2">
      <c r="A11" s="651"/>
      <c r="B11" s="307" t="s">
        <v>138</v>
      </c>
      <c r="C11" s="422">
        <v>10718416</v>
      </c>
      <c r="D11" s="423"/>
      <c r="E11" s="424"/>
      <c r="F11" s="424"/>
      <c r="G11" s="424"/>
      <c r="H11" s="425">
        <v>10718416</v>
      </c>
      <c r="I11" s="425">
        <v>10718416</v>
      </c>
      <c r="J11" s="343">
        <v>1</v>
      </c>
      <c r="K11" s="343">
        <v>12</v>
      </c>
      <c r="L11" s="343">
        <v>3</v>
      </c>
      <c r="M11" s="343">
        <v>8</v>
      </c>
      <c r="N11" s="343">
        <v>49</v>
      </c>
      <c r="O11" s="343">
        <v>72</v>
      </c>
      <c r="P11" s="343"/>
      <c r="Q11" s="343"/>
      <c r="R11" s="343"/>
      <c r="S11" s="343">
        <v>1</v>
      </c>
      <c r="T11" s="427">
        <v>1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7" customFormat="1" ht="30.75" customHeight="1" x14ac:dyDescent="0.2">
      <c r="A12" s="197" t="s">
        <v>114</v>
      </c>
      <c r="B12" s="217"/>
      <c r="C12" s="429">
        <v>19022268</v>
      </c>
      <c r="D12" s="429">
        <v>0</v>
      </c>
      <c r="E12" s="429">
        <v>0</v>
      </c>
      <c r="F12" s="429">
        <v>0</v>
      </c>
      <c r="G12" s="429">
        <v>0</v>
      </c>
      <c r="H12" s="429">
        <v>19022268</v>
      </c>
      <c r="I12" s="429">
        <v>19022268</v>
      </c>
      <c r="J12" s="430">
        <v>2</v>
      </c>
      <c r="K12" s="430">
        <v>20</v>
      </c>
      <c r="L12" s="430">
        <v>3</v>
      </c>
      <c r="M12" s="430">
        <v>8</v>
      </c>
      <c r="N12" s="430">
        <v>77</v>
      </c>
      <c r="O12" s="430">
        <v>108</v>
      </c>
      <c r="P12" s="430">
        <v>0</v>
      </c>
      <c r="Q12" s="430">
        <v>0</v>
      </c>
      <c r="R12" s="430">
        <v>0</v>
      </c>
      <c r="S12" s="430">
        <v>2</v>
      </c>
      <c r="T12" s="431">
        <v>1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31.5" customHeight="1" x14ac:dyDescent="0.2">
      <c r="A13" s="252" t="s">
        <v>24</v>
      </c>
      <c r="B13" s="307" t="s">
        <v>136</v>
      </c>
      <c r="C13" s="428">
        <v>66153483</v>
      </c>
      <c r="D13" s="423"/>
      <c r="E13" s="424"/>
      <c r="F13" s="424"/>
      <c r="G13" s="424"/>
      <c r="H13" s="425">
        <v>67061963</v>
      </c>
      <c r="I13" s="425">
        <v>63422332</v>
      </c>
      <c r="J13" s="343">
        <v>10</v>
      </c>
      <c r="K13" s="432">
        <v>8</v>
      </c>
      <c r="L13" s="343">
        <v>2</v>
      </c>
      <c r="M13" s="343"/>
      <c r="N13" s="343">
        <v>33</v>
      </c>
      <c r="O13" s="343">
        <v>43</v>
      </c>
      <c r="P13" s="343"/>
      <c r="Q13" s="343"/>
      <c r="R13" s="343">
        <v>1</v>
      </c>
      <c r="S13" s="343">
        <v>9</v>
      </c>
      <c r="T13" s="427">
        <v>0.97430000000000005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66" customFormat="1" ht="24.75" customHeight="1" x14ac:dyDescent="0.2">
      <c r="A14" s="252" t="s">
        <v>25</v>
      </c>
      <c r="B14" s="307" t="s">
        <v>142</v>
      </c>
      <c r="C14" s="422">
        <v>43061385</v>
      </c>
      <c r="D14" s="423"/>
      <c r="E14" s="433"/>
      <c r="F14" s="433"/>
      <c r="G14" s="433"/>
      <c r="H14" s="425">
        <v>43512985.189999998</v>
      </c>
      <c r="I14" s="425">
        <v>41992588.479999997</v>
      </c>
      <c r="J14" s="343">
        <v>4</v>
      </c>
      <c r="K14" s="343">
        <v>17</v>
      </c>
      <c r="L14" s="343"/>
      <c r="M14" s="343">
        <v>1</v>
      </c>
      <c r="N14" s="343">
        <v>2</v>
      </c>
      <c r="O14" s="343">
        <v>20</v>
      </c>
      <c r="P14" s="343"/>
      <c r="Q14" s="343"/>
      <c r="R14" s="343">
        <v>1</v>
      </c>
      <c r="S14" s="343">
        <v>3</v>
      </c>
      <c r="T14" s="427">
        <v>0.97499999999999998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86" customFormat="1" ht="24.95" customHeight="1" x14ac:dyDescent="0.2">
      <c r="A15" s="650" t="s">
        <v>22</v>
      </c>
      <c r="B15" s="307" t="s">
        <v>143</v>
      </c>
      <c r="C15" s="422">
        <v>27718043</v>
      </c>
      <c r="D15" s="423"/>
      <c r="E15" s="424"/>
      <c r="F15" s="424"/>
      <c r="G15" s="424"/>
      <c r="H15" s="425">
        <v>27718043</v>
      </c>
      <c r="I15" s="425">
        <v>27718043</v>
      </c>
      <c r="J15" s="343">
        <v>4</v>
      </c>
      <c r="K15" s="343">
        <v>10</v>
      </c>
      <c r="L15" s="343"/>
      <c r="M15" s="343">
        <v>1</v>
      </c>
      <c r="N15" s="343">
        <v>19</v>
      </c>
      <c r="O15" s="343">
        <v>30</v>
      </c>
      <c r="P15" s="343"/>
      <c r="Q15" s="343"/>
      <c r="R15" s="343"/>
      <c r="S15" s="343">
        <v>4</v>
      </c>
      <c r="T15" s="426">
        <v>1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86" customFormat="1" ht="24.95" customHeight="1" x14ac:dyDescent="0.2">
      <c r="A16" s="650"/>
      <c r="B16" s="307" t="s">
        <v>144</v>
      </c>
      <c r="C16" s="422">
        <v>21644555</v>
      </c>
      <c r="D16" s="423"/>
      <c r="E16" s="424"/>
      <c r="F16" s="424"/>
      <c r="G16" s="424"/>
      <c r="H16" s="422">
        <v>20664123.870000001</v>
      </c>
      <c r="I16" s="425">
        <v>20664123.870000001</v>
      </c>
      <c r="J16" s="343">
        <v>4</v>
      </c>
      <c r="K16" s="343"/>
      <c r="L16" s="343"/>
      <c r="M16" s="343"/>
      <c r="N16" s="343"/>
      <c r="O16" s="343">
        <v>0</v>
      </c>
      <c r="P16" s="343"/>
      <c r="Q16" s="343"/>
      <c r="R16" s="343"/>
      <c r="S16" s="343">
        <v>4</v>
      </c>
      <c r="T16" s="426">
        <v>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86" customFormat="1" ht="33" customHeight="1" x14ac:dyDescent="0.2">
      <c r="A17" s="650"/>
      <c r="B17" s="307" t="s">
        <v>145</v>
      </c>
      <c r="C17" s="422">
        <v>3030565</v>
      </c>
      <c r="D17" s="423"/>
      <c r="E17" s="424"/>
      <c r="F17" s="424"/>
      <c r="G17" s="424"/>
      <c r="H17" s="425">
        <v>3028429.32</v>
      </c>
      <c r="I17" s="434">
        <v>3028429.32</v>
      </c>
      <c r="J17" s="343">
        <v>1</v>
      </c>
      <c r="K17" s="343"/>
      <c r="L17" s="343"/>
      <c r="M17" s="343"/>
      <c r="N17" s="343"/>
      <c r="O17" s="343">
        <v>0</v>
      </c>
      <c r="P17" s="343"/>
      <c r="Q17" s="343"/>
      <c r="R17" s="343"/>
      <c r="S17" s="343">
        <v>1</v>
      </c>
      <c r="T17" s="426">
        <v>1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103" customFormat="1" ht="24" customHeight="1" x14ac:dyDescent="0.2">
      <c r="A18" s="197" t="s">
        <v>115</v>
      </c>
      <c r="B18" s="217"/>
      <c r="C18" s="429">
        <v>52393163</v>
      </c>
      <c r="D18" s="429">
        <v>0</v>
      </c>
      <c r="E18" s="429">
        <v>0</v>
      </c>
      <c r="F18" s="429">
        <v>0</v>
      </c>
      <c r="G18" s="429">
        <v>0</v>
      </c>
      <c r="H18" s="429">
        <v>51410596.190000005</v>
      </c>
      <c r="I18" s="429">
        <v>51410596.190000005</v>
      </c>
      <c r="J18" s="430">
        <v>9</v>
      </c>
      <c r="K18" s="430">
        <v>10</v>
      </c>
      <c r="L18" s="430">
        <v>0</v>
      </c>
      <c r="M18" s="430">
        <v>1</v>
      </c>
      <c r="N18" s="430">
        <v>19</v>
      </c>
      <c r="O18" s="430">
        <v>30</v>
      </c>
      <c r="P18" s="430">
        <v>0</v>
      </c>
      <c r="Q18" s="430">
        <v>0</v>
      </c>
      <c r="R18" s="430">
        <v>0</v>
      </c>
      <c r="S18" s="430">
        <v>9</v>
      </c>
      <c r="T18" s="431">
        <v>1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40" customFormat="1" ht="18" customHeight="1" x14ac:dyDescent="0.2">
      <c r="A19" s="650" t="s">
        <v>23</v>
      </c>
      <c r="B19" s="307" t="s">
        <v>146</v>
      </c>
      <c r="C19" s="422">
        <v>56875187</v>
      </c>
      <c r="D19" s="423"/>
      <c r="E19" s="424"/>
      <c r="F19" s="424"/>
      <c r="G19" s="424"/>
      <c r="H19" s="425">
        <v>62804649.140000001</v>
      </c>
      <c r="I19" s="425">
        <v>59714750.340000004</v>
      </c>
      <c r="J19" s="343">
        <v>3</v>
      </c>
      <c r="K19" s="432">
        <v>24</v>
      </c>
      <c r="L19" s="432">
        <v>10</v>
      </c>
      <c r="M19" s="432"/>
      <c r="N19" s="432">
        <v>49</v>
      </c>
      <c r="O19" s="435">
        <v>83</v>
      </c>
      <c r="P19" s="343"/>
      <c r="Q19" s="343"/>
      <c r="R19" s="343"/>
      <c r="S19" s="343">
        <v>3</v>
      </c>
      <c r="T19" s="427">
        <v>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51" customFormat="1" ht="18" customHeight="1" x14ac:dyDescent="0.2">
      <c r="A20" s="650"/>
      <c r="B20" s="307" t="s">
        <v>147</v>
      </c>
      <c r="C20" s="422">
        <v>40999352</v>
      </c>
      <c r="D20" s="423"/>
      <c r="E20" s="433"/>
      <c r="F20" s="433"/>
      <c r="G20" s="433"/>
      <c r="H20" s="422">
        <v>49125794.439999998</v>
      </c>
      <c r="I20" s="422">
        <v>50076808</v>
      </c>
      <c r="J20" s="435">
        <v>2</v>
      </c>
      <c r="K20" s="435">
        <v>16</v>
      </c>
      <c r="L20" s="435"/>
      <c r="M20" s="435">
        <v>7</v>
      </c>
      <c r="N20" s="435">
        <v>54</v>
      </c>
      <c r="O20" s="435">
        <v>77</v>
      </c>
      <c r="P20" s="435"/>
      <c r="Q20" s="343"/>
      <c r="R20" s="436"/>
      <c r="S20" s="436">
        <v>2</v>
      </c>
      <c r="T20" s="427">
        <v>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85" customFormat="1" ht="24" customHeight="1" x14ac:dyDescent="0.2">
      <c r="A21" s="197" t="s">
        <v>100</v>
      </c>
      <c r="B21" s="217"/>
      <c r="C21" s="429">
        <v>97874539</v>
      </c>
      <c r="D21" s="429">
        <v>0</v>
      </c>
      <c r="E21" s="429">
        <v>0</v>
      </c>
      <c r="F21" s="429">
        <v>0</v>
      </c>
      <c r="G21" s="429">
        <v>0</v>
      </c>
      <c r="H21" s="429">
        <v>111930443.58</v>
      </c>
      <c r="I21" s="429">
        <v>109791558.34</v>
      </c>
      <c r="J21" s="430">
        <v>5</v>
      </c>
      <c r="K21" s="430">
        <v>40</v>
      </c>
      <c r="L21" s="430">
        <v>10</v>
      </c>
      <c r="M21" s="430">
        <v>7</v>
      </c>
      <c r="N21" s="430">
        <v>103</v>
      </c>
      <c r="O21" s="430">
        <v>160</v>
      </c>
      <c r="P21" s="430">
        <v>0</v>
      </c>
      <c r="Q21" s="430">
        <v>0</v>
      </c>
      <c r="R21" s="430">
        <v>0</v>
      </c>
      <c r="S21" s="430">
        <v>5</v>
      </c>
      <c r="T21" s="431">
        <v>1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7" customFormat="1" ht="24.75" customHeight="1" x14ac:dyDescent="0.2">
      <c r="A22" s="254" t="s">
        <v>26</v>
      </c>
      <c r="B22" s="307" t="s">
        <v>148</v>
      </c>
      <c r="C22" s="428">
        <v>26370589</v>
      </c>
      <c r="D22" s="437"/>
      <c r="E22" s="438"/>
      <c r="F22" s="438"/>
      <c r="G22" s="438"/>
      <c r="H22" s="428">
        <v>24324198.690000001</v>
      </c>
      <c r="I22" s="439">
        <v>24448185.84</v>
      </c>
      <c r="J22" s="343">
        <v>6</v>
      </c>
      <c r="K22" s="440">
        <v>11</v>
      </c>
      <c r="L22" s="440">
        <v>4</v>
      </c>
      <c r="M22" s="440"/>
      <c r="N22" s="440">
        <v>87</v>
      </c>
      <c r="O22" s="440">
        <v>102</v>
      </c>
      <c r="P22" s="343"/>
      <c r="Q22" s="440"/>
      <c r="R22" s="440"/>
      <c r="S22" s="440">
        <v>6</v>
      </c>
      <c r="T22" s="427">
        <v>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2" customFormat="1" ht="33.75" customHeight="1" x14ac:dyDescent="0.2">
      <c r="A23" s="252" t="s">
        <v>27</v>
      </c>
      <c r="B23" s="307" t="s">
        <v>149</v>
      </c>
      <c r="C23" s="428">
        <v>52573359</v>
      </c>
      <c r="D23" s="423"/>
      <c r="E23" s="424"/>
      <c r="F23" s="424"/>
      <c r="G23" s="424"/>
      <c r="H23" s="425">
        <v>52573359</v>
      </c>
      <c r="I23" s="425">
        <v>43617255.5</v>
      </c>
      <c r="J23" s="343">
        <v>3</v>
      </c>
      <c r="K23" s="343">
        <v>12</v>
      </c>
      <c r="L23" s="343">
        <v>52</v>
      </c>
      <c r="M23" s="343"/>
      <c r="N23" s="343">
        <v>226</v>
      </c>
      <c r="O23" s="440">
        <v>290</v>
      </c>
      <c r="P23" s="343"/>
      <c r="Q23" s="343"/>
      <c r="R23" s="343">
        <v>3</v>
      </c>
      <c r="S23" s="343"/>
      <c r="T23" s="427">
        <v>0.86080000000000001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2" customFormat="1" ht="24.95" customHeight="1" x14ac:dyDescent="0.2">
      <c r="A24" s="650" t="s">
        <v>28</v>
      </c>
      <c r="B24" s="307" t="s">
        <v>150</v>
      </c>
      <c r="C24" s="422">
        <v>33007884</v>
      </c>
      <c r="D24" s="423"/>
      <c r="E24" s="424"/>
      <c r="F24" s="424"/>
      <c r="G24" s="424"/>
      <c r="H24" s="425">
        <v>33007884</v>
      </c>
      <c r="I24" s="434">
        <v>33007884</v>
      </c>
      <c r="J24" s="343">
        <v>6</v>
      </c>
      <c r="K24" s="343">
        <v>24</v>
      </c>
      <c r="L24" s="343">
        <v>13</v>
      </c>
      <c r="M24" s="343">
        <v>9</v>
      </c>
      <c r="N24" s="343">
        <v>15</v>
      </c>
      <c r="O24" s="440">
        <v>61</v>
      </c>
      <c r="P24" s="343"/>
      <c r="Q24" s="343"/>
      <c r="R24" s="343">
        <v>2</v>
      </c>
      <c r="S24" s="343">
        <v>4</v>
      </c>
      <c r="T24" s="426">
        <v>0.9859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2" customFormat="1" ht="24.95" customHeight="1" x14ac:dyDescent="0.2">
      <c r="A25" s="650"/>
      <c r="B25" s="307" t="s">
        <v>151</v>
      </c>
      <c r="C25" s="422">
        <v>3030565.1</v>
      </c>
      <c r="D25" s="423"/>
      <c r="E25" s="424"/>
      <c r="F25" s="424"/>
      <c r="G25" s="424"/>
      <c r="H25" s="425">
        <v>2958241.78</v>
      </c>
      <c r="I25" s="434">
        <v>2958241.78</v>
      </c>
      <c r="J25" s="343">
        <v>1</v>
      </c>
      <c r="K25" s="343"/>
      <c r="L25" s="343"/>
      <c r="M25" s="343"/>
      <c r="N25" s="343"/>
      <c r="O25" s="440">
        <v>0</v>
      </c>
      <c r="P25" s="343"/>
      <c r="Q25" s="343"/>
      <c r="R25" s="343"/>
      <c r="S25" s="343">
        <v>1</v>
      </c>
      <c r="T25" s="426">
        <v>1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85" customFormat="1" ht="24.95" customHeight="1" x14ac:dyDescent="0.2">
      <c r="A26" s="197" t="s">
        <v>79</v>
      </c>
      <c r="B26" s="217"/>
      <c r="C26" s="429">
        <v>36038449.100000001</v>
      </c>
      <c r="D26" s="429">
        <v>0</v>
      </c>
      <c r="E26" s="429">
        <v>0</v>
      </c>
      <c r="F26" s="429">
        <v>0</v>
      </c>
      <c r="G26" s="429">
        <v>0</v>
      </c>
      <c r="H26" s="429">
        <v>35966125.780000001</v>
      </c>
      <c r="I26" s="429">
        <v>35966125.780000001</v>
      </c>
      <c r="J26" s="430">
        <v>7</v>
      </c>
      <c r="K26" s="430">
        <v>24</v>
      </c>
      <c r="L26" s="430">
        <v>13</v>
      </c>
      <c r="M26" s="430">
        <v>9</v>
      </c>
      <c r="N26" s="430">
        <v>15</v>
      </c>
      <c r="O26" s="430">
        <v>61</v>
      </c>
      <c r="P26" s="430">
        <v>0</v>
      </c>
      <c r="Q26" s="430">
        <v>0</v>
      </c>
      <c r="R26" s="430">
        <v>2</v>
      </c>
      <c r="S26" s="430">
        <v>5</v>
      </c>
      <c r="T26" s="441">
        <v>0.98507886721462701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286" customFormat="1" ht="30" customHeight="1" x14ac:dyDescent="0.2">
      <c r="A27" s="650" t="s">
        <v>29</v>
      </c>
      <c r="B27" s="307" t="s">
        <v>152</v>
      </c>
      <c r="C27" s="422">
        <v>49932372</v>
      </c>
      <c r="D27" s="423"/>
      <c r="E27" s="424"/>
      <c r="F27" s="424"/>
      <c r="G27" s="424"/>
      <c r="H27" s="425">
        <v>50779491.590000004</v>
      </c>
      <c r="I27" s="425">
        <v>50779491.590000004</v>
      </c>
      <c r="J27" s="343">
        <v>4</v>
      </c>
      <c r="K27" s="343">
        <v>35</v>
      </c>
      <c r="L27" s="343">
        <v>4</v>
      </c>
      <c r="M27" s="343">
        <v>2</v>
      </c>
      <c r="N27" s="343">
        <v>41</v>
      </c>
      <c r="O27" s="343">
        <v>82</v>
      </c>
      <c r="P27" s="343"/>
      <c r="Q27" s="343"/>
      <c r="R27" s="343"/>
      <c r="S27" s="343">
        <v>4</v>
      </c>
      <c r="T27" s="427">
        <v>1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286" customFormat="1" ht="30" customHeight="1" x14ac:dyDescent="0.2">
      <c r="A28" s="650"/>
      <c r="B28" s="307" t="s">
        <v>153</v>
      </c>
      <c r="C28" s="422">
        <v>3030565.1</v>
      </c>
      <c r="D28" s="423"/>
      <c r="E28" s="424"/>
      <c r="F28" s="424"/>
      <c r="G28" s="424"/>
      <c r="H28" s="425">
        <v>2949306.35</v>
      </c>
      <c r="I28" s="425">
        <v>884791.91</v>
      </c>
      <c r="J28" s="343">
        <v>1</v>
      </c>
      <c r="K28" s="343"/>
      <c r="L28" s="343"/>
      <c r="M28" s="343"/>
      <c r="N28" s="343"/>
      <c r="O28" s="343">
        <v>0</v>
      </c>
      <c r="P28" s="343"/>
      <c r="Q28" s="343"/>
      <c r="R28" s="343">
        <v>1</v>
      </c>
      <c r="S28" s="343"/>
      <c r="T28" s="427">
        <v>0.01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85" customFormat="1" ht="25.5" customHeight="1" x14ac:dyDescent="0.2">
      <c r="A29" s="197" t="s">
        <v>106</v>
      </c>
      <c r="B29" s="217"/>
      <c r="C29" s="429">
        <v>52962937.100000001</v>
      </c>
      <c r="D29" s="429"/>
      <c r="E29" s="429"/>
      <c r="F29" s="429"/>
      <c r="G29" s="429"/>
      <c r="H29" s="429">
        <v>53728797.940000005</v>
      </c>
      <c r="I29" s="429">
        <v>51664283.5</v>
      </c>
      <c r="J29" s="430">
        <v>5</v>
      </c>
      <c r="K29" s="430">
        <v>35</v>
      </c>
      <c r="L29" s="430">
        <v>4</v>
      </c>
      <c r="M29" s="430">
        <v>2</v>
      </c>
      <c r="N29" s="430">
        <v>41</v>
      </c>
      <c r="O29" s="430">
        <v>82</v>
      </c>
      <c r="P29" s="430">
        <v>0</v>
      </c>
      <c r="Q29" s="430">
        <v>0</v>
      </c>
      <c r="R29" s="430">
        <v>1</v>
      </c>
      <c r="S29" s="430">
        <v>4</v>
      </c>
      <c r="T29" s="431">
        <v>0.95933094793377693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2" customFormat="1" ht="27.75" customHeight="1" x14ac:dyDescent="0.2">
      <c r="A30" s="252" t="s">
        <v>30</v>
      </c>
      <c r="B30" s="307" t="s">
        <v>154</v>
      </c>
      <c r="C30" s="428">
        <v>122460531</v>
      </c>
      <c r="D30" s="423"/>
      <c r="E30" s="423"/>
      <c r="F30" s="423"/>
      <c r="G30" s="423"/>
      <c r="H30" s="425">
        <v>110235976</v>
      </c>
      <c r="I30" s="425">
        <v>67396750</v>
      </c>
      <c r="J30" s="343">
        <v>17</v>
      </c>
      <c r="K30" s="343"/>
      <c r="L30" s="343"/>
      <c r="M30" s="343"/>
      <c r="N30" s="343"/>
      <c r="O30" s="343">
        <v>0</v>
      </c>
      <c r="P30" s="343"/>
      <c r="Q30" s="343">
        <v>2</v>
      </c>
      <c r="R30" s="343">
        <v>15</v>
      </c>
      <c r="S30" s="343"/>
      <c r="T30" s="426">
        <v>0.50509999999999999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" customFormat="1" ht="24.95" customHeight="1" x14ac:dyDescent="0.2">
      <c r="A31" s="650" t="s">
        <v>31</v>
      </c>
      <c r="B31" s="307" t="s">
        <v>155</v>
      </c>
      <c r="C31" s="422">
        <v>62101796</v>
      </c>
      <c r="D31" s="423"/>
      <c r="E31" s="424"/>
      <c r="F31" s="424"/>
      <c r="G31" s="424"/>
      <c r="H31" s="425">
        <v>61815339.280000001</v>
      </c>
      <c r="I31" s="434">
        <v>61815339.299999997</v>
      </c>
      <c r="J31" s="343">
        <v>1</v>
      </c>
      <c r="K31" s="343"/>
      <c r="L31" s="343"/>
      <c r="M31" s="343"/>
      <c r="N31" s="343"/>
      <c r="O31" s="343">
        <v>0</v>
      </c>
      <c r="P31" s="343"/>
      <c r="Q31" s="343"/>
      <c r="R31" s="343"/>
      <c r="S31" s="343">
        <v>1</v>
      </c>
      <c r="T31" s="427">
        <v>1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2" customFormat="1" ht="24.95" customHeight="1" x14ac:dyDescent="0.2">
      <c r="A32" s="650"/>
      <c r="B32" s="307" t="s">
        <v>156</v>
      </c>
      <c r="C32" s="422">
        <v>5999739</v>
      </c>
      <c r="D32" s="422"/>
      <c r="E32" s="424"/>
      <c r="F32" s="424"/>
      <c r="G32" s="424"/>
      <c r="H32" s="425">
        <v>5932745.5199999996</v>
      </c>
      <c r="I32" s="434">
        <v>1779823.66</v>
      </c>
      <c r="J32" s="343">
        <v>1</v>
      </c>
      <c r="K32" s="343"/>
      <c r="L32" s="343"/>
      <c r="M32" s="343"/>
      <c r="N32" s="343">
        <v>13</v>
      </c>
      <c r="O32" s="343">
        <v>13</v>
      </c>
      <c r="P32" s="343"/>
      <c r="Q32" s="343"/>
      <c r="R32" s="343">
        <v>1</v>
      </c>
      <c r="S32" s="343"/>
      <c r="T32" s="426">
        <v>0.42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2" customFormat="1" ht="24.95" customHeight="1" x14ac:dyDescent="0.2">
      <c r="A33" s="650"/>
      <c r="B33" s="307" t="s">
        <v>157</v>
      </c>
      <c r="C33" s="422">
        <v>12501276</v>
      </c>
      <c r="D33" s="423"/>
      <c r="E33" s="424"/>
      <c r="F33" s="424"/>
      <c r="G33" s="424"/>
      <c r="H33" s="425">
        <v>10000000</v>
      </c>
      <c r="I33" s="434">
        <v>9947765.1899999995</v>
      </c>
      <c r="J33" s="343">
        <v>1</v>
      </c>
      <c r="K33" s="343"/>
      <c r="L33" s="343"/>
      <c r="M33" s="343"/>
      <c r="N33" s="343"/>
      <c r="O33" s="343">
        <v>0</v>
      </c>
      <c r="P33" s="343"/>
      <c r="Q33" s="343"/>
      <c r="R33" s="343"/>
      <c r="S33" s="343">
        <v>1</v>
      </c>
      <c r="T33" s="426">
        <v>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66" customFormat="1" ht="24.95" customHeight="1" x14ac:dyDescent="0.2">
      <c r="A34" s="650"/>
      <c r="B34" s="307" t="s">
        <v>158</v>
      </c>
      <c r="C34" s="422">
        <v>2483278</v>
      </c>
      <c r="D34" s="423"/>
      <c r="E34" s="433"/>
      <c r="F34" s="433"/>
      <c r="G34" s="433"/>
      <c r="H34" s="434">
        <v>2482770.91</v>
      </c>
      <c r="I34" s="434">
        <v>2482707.84</v>
      </c>
      <c r="J34" s="343">
        <v>1</v>
      </c>
      <c r="K34" s="343"/>
      <c r="L34" s="343"/>
      <c r="M34" s="436"/>
      <c r="N34" s="343"/>
      <c r="O34" s="343">
        <v>0</v>
      </c>
      <c r="P34" s="343"/>
      <c r="Q34" s="343"/>
      <c r="R34" s="436"/>
      <c r="S34" s="436">
        <v>1</v>
      </c>
      <c r="T34" s="442">
        <v>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66" customFormat="1" ht="24.95" customHeight="1" x14ac:dyDescent="0.2">
      <c r="A35" s="650"/>
      <c r="B35" s="307" t="s">
        <v>159</v>
      </c>
      <c r="C35" s="422">
        <v>3030565.1</v>
      </c>
      <c r="D35" s="423"/>
      <c r="E35" s="433"/>
      <c r="F35" s="433"/>
      <c r="G35" s="433"/>
      <c r="H35" s="434">
        <v>2135368.9700000002</v>
      </c>
      <c r="I35" s="434">
        <v>640610.68999999994</v>
      </c>
      <c r="J35" s="343">
        <v>1</v>
      </c>
      <c r="K35" s="343"/>
      <c r="L35" s="343"/>
      <c r="M35" s="436"/>
      <c r="N35" s="343"/>
      <c r="O35" s="343">
        <v>0</v>
      </c>
      <c r="P35" s="343"/>
      <c r="Q35" s="343"/>
      <c r="R35" s="436">
        <v>1</v>
      </c>
      <c r="S35" s="436"/>
      <c r="T35" s="442">
        <v>0.67500000000000004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85" customFormat="1" ht="27" customHeight="1" x14ac:dyDescent="0.2">
      <c r="A36" s="197" t="s">
        <v>69</v>
      </c>
      <c r="B36" s="217"/>
      <c r="C36" s="429">
        <v>86116654.099999994</v>
      </c>
      <c r="D36" s="429">
        <v>0</v>
      </c>
      <c r="E36" s="429">
        <v>0</v>
      </c>
      <c r="F36" s="429">
        <v>0</v>
      </c>
      <c r="G36" s="429">
        <v>0</v>
      </c>
      <c r="H36" s="429">
        <v>82366224.679999992</v>
      </c>
      <c r="I36" s="429">
        <v>76666246.679999992</v>
      </c>
      <c r="J36" s="430">
        <v>5</v>
      </c>
      <c r="K36" s="430">
        <v>0</v>
      </c>
      <c r="L36" s="430">
        <v>0</v>
      </c>
      <c r="M36" s="430">
        <v>0</v>
      </c>
      <c r="N36" s="430">
        <v>13</v>
      </c>
      <c r="O36" s="430">
        <v>13</v>
      </c>
      <c r="P36" s="430">
        <v>0</v>
      </c>
      <c r="Q36" s="430">
        <v>0</v>
      </c>
      <c r="R36" s="430">
        <v>2</v>
      </c>
      <c r="S36" s="430">
        <v>3</v>
      </c>
      <c r="T36" s="431">
        <v>0.90843331270519023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66" customFormat="1" ht="30" customHeight="1" x14ac:dyDescent="0.2">
      <c r="A37" s="650" t="s">
        <v>32</v>
      </c>
      <c r="B37" s="307" t="s">
        <v>160</v>
      </c>
      <c r="C37" s="422">
        <v>29866186</v>
      </c>
      <c r="D37" s="423"/>
      <c r="E37" s="424"/>
      <c r="F37" s="424"/>
      <c r="G37" s="424"/>
      <c r="H37" s="425">
        <v>28811949.710000001</v>
      </c>
      <c r="I37" s="434">
        <v>27597718.140000001</v>
      </c>
      <c r="J37" s="343">
        <v>4</v>
      </c>
      <c r="K37" s="436"/>
      <c r="L37" s="436"/>
      <c r="M37" s="436"/>
      <c r="N37" s="436"/>
      <c r="O37" s="343">
        <v>0</v>
      </c>
      <c r="P37" s="343"/>
      <c r="Q37" s="436"/>
      <c r="R37" s="436"/>
      <c r="S37" s="436">
        <v>4</v>
      </c>
      <c r="T37" s="427">
        <v>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2" customFormat="1" ht="30" customHeight="1" x14ac:dyDescent="0.2">
      <c r="A38" s="650"/>
      <c r="B38" s="307" t="s">
        <v>161</v>
      </c>
      <c r="C38" s="422">
        <v>2926586</v>
      </c>
      <c r="D38" s="423"/>
      <c r="E38" s="424"/>
      <c r="F38" s="424"/>
      <c r="G38" s="424"/>
      <c r="H38" s="425">
        <v>2926569.63</v>
      </c>
      <c r="I38" s="434">
        <v>2095522.74</v>
      </c>
      <c r="J38" s="343">
        <v>1</v>
      </c>
      <c r="K38" s="343"/>
      <c r="L38" s="343"/>
      <c r="M38" s="343"/>
      <c r="N38" s="343"/>
      <c r="O38" s="343">
        <v>0</v>
      </c>
      <c r="P38" s="343"/>
      <c r="Q38" s="343"/>
      <c r="R38" s="343"/>
      <c r="S38" s="343">
        <v>1</v>
      </c>
      <c r="T38" s="427">
        <v>1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2" customFormat="1" ht="30" customHeight="1" x14ac:dyDescent="0.2">
      <c r="A39" s="650"/>
      <c r="B39" s="307" t="s">
        <v>162</v>
      </c>
      <c r="C39" s="422">
        <v>3030565.1</v>
      </c>
      <c r="D39" s="423"/>
      <c r="E39" s="424"/>
      <c r="F39" s="424"/>
      <c r="G39" s="424"/>
      <c r="H39" s="425">
        <v>3028696.35</v>
      </c>
      <c r="I39" s="434">
        <v>2978145.06</v>
      </c>
      <c r="J39" s="343">
        <v>4</v>
      </c>
      <c r="K39" s="343"/>
      <c r="L39" s="343"/>
      <c r="M39" s="343"/>
      <c r="N39" s="343"/>
      <c r="O39" s="343">
        <v>0</v>
      </c>
      <c r="P39" s="343"/>
      <c r="Q39" s="343"/>
      <c r="R39" s="343"/>
      <c r="S39" s="343">
        <v>4</v>
      </c>
      <c r="T39" s="427">
        <v>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5" customFormat="1" ht="33.75" customHeight="1" x14ac:dyDescent="0.2">
      <c r="A40" s="197" t="s">
        <v>80</v>
      </c>
      <c r="B40" s="217"/>
      <c r="C40" s="429">
        <v>35823337.100000001</v>
      </c>
      <c r="D40" s="429">
        <v>0</v>
      </c>
      <c r="E40" s="429">
        <v>0</v>
      </c>
      <c r="F40" s="429">
        <v>0</v>
      </c>
      <c r="G40" s="429">
        <v>0</v>
      </c>
      <c r="H40" s="429">
        <v>34767215.689999998</v>
      </c>
      <c r="I40" s="429">
        <v>32671385.939999998</v>
      </c>
      <c r="J40" s="430">
        <v>9</v>
      </c>
      <c r="K40" s="430">
        <v>0</v>
      </c>
      <c r="L40" s="430">
        <v>0</v>
      </c>
      <c r="M40" s="430">
        <v>0</v>
      </c>
      <c r="N40" s="430">
        <v>0</v>
      </c>
      <c r="O40" s="430">
        <v>0</v>
      </c>
      <c r="P40" s="430">
        <v>0</v>
      </c>
      <c r="Q40" s="430">
        <v>0</v>
      </c>
      <c r="R40" s="430">
        <v>0</v>
      </c>
      <c r="S40" s="430">
        <v>9</v>
      </c>
      <c r="T40" s="441">
        <v>1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2" customFormat="1" ht="18" customHeight="1" x14ac:dyDescent="0.2">
      <c r="A41" s="252" t="s">
        <v>33</v>
      </c>
      <c r="B41" s="307" t="s">
        <v>163</v>
      </c>
      <c r="C41" s="422">
        <v>24092554</v>
      </c>
      <c r="D41" s="423"/>
      <c r="E41" s="424"/>
      <c r="F41" s="424"/>
      <c r="G41" s="424"/>
      <c r="H41" s="425">
        <v>23951614</v>
      </c>
      <c r="I41" s="425">
        <v>23951614</v>
      </c>
      <c r="J41" s="343">
        <v>1</v>
      </c>
      <c r="K41" s="343"/>
      <c r="L41" s="343"/>
      <c r="M41" s="343"/>
      <c r="N41" s="343"/>
      <c r="O41" s="343">
        <v>0</v>
      </c>
      <c r="P41" s="343"/>
      <c r="Q41" s="343"/>
      <c r="R41" s="343"/>
      <c r="S41" s="343">
        <v>1</v>
      </c>
      <c r="T41" s="427">
        <v>1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66" customFormat="1" ht="18" customHeight="1" x14ac:dyDescent="0.2">
      <c r="A42" s="252" t="s">
        <v>34</v>
      </c>
      <c r="B42" s="307" t="s">
        <v>164</v>
      </c>
      <c r="C42" s="422">
        <v>200000</v>
      </c>
      <c r="D42" s="423"/>
      <c r="E42" s="424"/>
      <c r="F42" s="424"/>
      <c r="G42" s="424"/>
      <c r="H42" s="425">
        <v>200000</v>
      </c>
      <c r="I42" s="425">
        <v>200000</v>
      </c>
      <c r="J42" s="343">
        <v>1</v>
      </c>
      <c r="K42" s="343"/>
      <c r="L42" s="343"/>
      <c r="M42" s="343"/>
      <c r="N42" s="343"/>
      <c r="O42" s="343">
        <v>0</v>
      </c>
      <c r="P42" s="343"/>
      <c r="Q42" s="343"/>
      <c r="R42" s="343"/>
      <c r="S42" s="436">
        <v>1</v>
      </c>
      <c r="T42" s="427">
        <v>1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2" customFormat="1" ht="31.5" customHeight="1" x14ac:dyDescent="0.2">
      <c r="A43" s="252" t="s">
        <v>35</v>
      </c>
      <c r="B43" s="307" t="s">
        <v>165</v>
      </c>
      <c r="C43" s="422">
        <v>92980098</v>
      </c>
      <c r="D43" s="423"/>
      <c r="E43" s="424"/>
      <c r="F43" s="424"/>
      <c r="G43" s="424"/>
      <c r="H43" s="425">
        <v>91531086.359999999</v>
      </c>
      <c r="I43" s="425">
        <v>91531088.299999997</v>
      </c>
      <c r="J43" s="343">
        <v>1</v>
      </c>
      <c r="K43" s="343"/>
      <c r="L43" s="343"/>
      <c r="M43" s="343"/>
      <c r="N43" s="343">
        <v>163</v>
      </c>
      <c r="O43" s="343">
        <v>163</v>
      </c>
      <c r="P43" s="343"/>
      <c r="Q43" s="343"/>
      <c r="R43" s="343">
        <v>1</v>
      </c>
      <c r="S43" s="343"/>
      <c r="T43" s="427">
        <v>1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40" customFormat="1" ht="18" customHeight="1" x14ac:dyDescent="0.2">
      <c r="A44" s="650" t="s">
        <v>36</v>
      </c>
      <c r="B44" s="307" t="s">
        <v>166</v>
      </c>
      <c r="C44" s="422">
        <v>8696845</v>
      </c>
      <c r="D44" s="423"/>
      <c r="E44" s="424"/>
      <c r="F44" s="424"/>
      <c r="G44" s="424"/>
      <c r="H44" s="425">
        <v>8682349.4199999999</v>
      </c>
      <c r="I44" s="425">
        <v>7843011.8099999996</v>
      </c>
      <c r="J44" s="343">
        <v>2</v>
      </c>
      <c r="K44" s="343"/>
      <c r="L44" s="343"/>
      <c r="M44" s="343"/>
      <c r="N44" s="343"/>
      <c r="O44" s="343">
        <v>0</v>
      </c>
      <c r="P44" s="343"/>
      <c r="Q44" s="343"/>
      <c r="R44" s="343"/>
      <c r="S44" s="343">
        <v>2</v>
      </c>
      <c r="T44" s="427">
        <v>1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0" customFormat="1" ht="18" customHeight="1" x14ac:dyDescent="0.2">
      <c r="A45" s="650"/>
      <c r="B45" s="307" t="s">
        <v>167</v>
      </c>
      <c r="C45" s="422">
        <v>3264667</v>
      </c>
      <c r="D45" s="423"/>
      <c r="E45" s="424"/>
      <c r="F45" s="424"/>
      <c r="G45" s="424"/>
      <c r="H45" s="425">
        <v>3264667</v>
      </c>
      <c r="I45" s="425">
        <v>3264667</v>
      </c>
      <c r="J45" s="343">
        <v>1</v>
      </c>
      <c r="K45" s="343"/>
      <c r="L45" s="343"/>
      <c r="M45" s="343"/>
      <c r="N45" s="343"/>
      <c r="O45" s="343">
        <v>0</v>
      </c>
      <c r="P45" s="343"/>
      <c r="Q45" s="343"/>
      <c r="R45" s="343"/>
      <c r="S45" s="343">
        <v>1</v>
      </c>
      <c r="T45" s="427">
        <v>1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40" customFormat="1" ht="18" customHeight="1" x14ac:dyDescent="0.2">
      <c r="A46" s="650"/>
      <c r="B46" s="307" t="s">
        <v>168</v>
      </c>
      <c r="C46" s="422">
        <v>4437700</v>
      </c>
      <c r="D46" s="423"/>
      <c r="E46" s="424"/>
      <c r="F46" s="424"/>
      <c r="G46" s="424"/>
      <c r="H46" s="425">
        <v>5747714.8399999999</v>
      </c>
      <c r="I46" s="425">
        <v>5074284.6399999997</v>
      </c>
      <c r="J46" s="343">
        <v>1</v>
      </c>
      <c r="K46" s="432"/>
      <c r="L46" s="343"/>
      <c r="M46" s="432"/>
      <c r="N46" s="343"/>
      <c r="O46" s="343">
        <v>0</v>
      </c>
      <c r="P46" s="343"/>
      <c r="Q46" s="343"/>
      <c r="R46" s="343"/>
      <c r="S46" s="343">
        <v>1</v>
      </c>
      <c r="T46" s="427">
        <v>1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40" customFormat="1" ht="18" customHeight="1" x14ac:dyDescent="0.2">
      <c r="A47" s="650"/>
      <c r="B47" s="307" t="s">
        <v>169</v>
      </c>
      <c r="C47" s="422">
        <v>2454594</v>
      </c>
      <c r="D47" s="423"/>
      <c r="E47" s="424"/>
      <c r="F47" s="424"/>
      <c r="G47" s="424"/>
      <c r="H47" s="425">
        <v>2454594</v>
      </c>
      <c r="I47" s="425">
        <v>2454594</v>
      </c>
      <c r="J47" s="343">
        <v>1</v>
      </c>
      <c r="K47" s="432">
        <v>7</v>
      </c>
      <c r="L47" s="343"/>
      <c r="M47" s="432"/>
      <c r="N47" s="343">
        <v>3</v>
      </c>
      <c r="O47" s="343">
        <v>10</v>
      </c>
      <c r="P47" s="343"/>
      <c r="Q47" s="343"/>
      <c r="R47" s="432"/>
      <c r="S47" s="343">
        <v>1</v>
      </c>
      <c r="T47" s="427"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40" customFormat="1" ht="18" customHeight="1" x14ac:dyDescent="0.2">
      <c r="A48" s="650"/>
      <c r="B48" s="307" t="s">
        <v>170</v>
      </c>
      <c r="C48" s="422">
        <v>3172262</v>
      </c>
      <c r="D48" s="423"/>
      <c r="E48" s="424"/>
      <c r="F48" s="424"/>
      <c r="G48" s="424"/>
      <c r="H48" s="425">
        <v>3172262</v>
      </c>
      <c r="I48" s="425">
        <v>133817.60000000001</v>
      </c>
      <c r="J48" s="343">
        <v>1</v>
      </c>
      <c r="K48" s="343"/>
      <c r="L48" s="343"/>
      <c r="M48" s="343"/>
      <c r="N48" s="343"/>
      <c r="O48" s="343">
        <v>0</v>
      </c>
      <c r="P48" s="343"/>
      <c r="Q48" s="343"/>
      <c r="R48" s="343">
        <v>1</v>
      </c>
      <c r="S48" s="343"/>
      <c r="T48" s="427">
        <v>0.21909999999999999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40" customFormat="1" ht="18" customHeight="1" x14ac:dyDescent="0.2">
      <c r="A49" s="650"/>
      <c r="B49" s="307" t="s">
        <v>171</v>
      </c>
      <c r="C49" s="422">
        <v>2443773</v>
      </c>
      <c r="D49" s="423"/>
      <c r="E49" s="424"/>
      <c r="F49" s="424"/>
      <c r="G49" s="424"/>
      <c r="H49" s="425">
        <v>2443773</v>
      </c>
      <c r="I49" s="425">
        <v>2443773</v>
      </c>
      <c r="J49" s="343">
        <v>1</v>
      </c>
      <c r="K49" s="343"/>
      <c r="L49" s="343">
        <v>1</v>
      </c>
      <c r="M49" s="343"/>
      <c r="N49" s="343"/>
      <c r="O49" s="343">
        <v>1</v>
      </c>
      <c r="P49" s="343"/>
      <c r="Q49" s="343"/>
      <c r="R49" s="343"/>
      <c r="S49" s="343">
        <v>1</v>
      </c>
      <c r="T49" s="427">
        <v>1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40" customFormat="1" ht="18" customHeight="1" x14ac:dyDescent="0.2">
      <c r="A50" s="650"/>
      <c r="B50" s="307" t="s">
        <v>172</v>
      </c>
      <c r="C50" s="422">
        <v>417381</v>
      </c>
      <c r="D50" s="423"/>
      <c r="E50" s="424"/>
      <c r="F50" s="424"/>
      <c r="G50" s="424"/>
      <c r="H50" s="425">
        <v>417381</v>
      </c>
      <c r="I50" s="425">
        <v>417381</v>
      </c>
      <c r="J50" s="343">
        <v>1</v>
      </c>
      <c r="K50" s="343"/>
      <c r="L50" s="343">
        <v>1</v>
      </c>
      <c r="M50" s="343"/>
      <c r="N50" s="343"/>
      <c r="O50" s="343">
        <v>1</v>
      </c>
      <c r="P50" s="343"/>
      <c r="Q50" s="343"/>
      <c r="R50" s="343"/>
      <c r="S50" s="343">
        <v>1</v>
      </c>
      <c r="T50" s="427">
        <v>1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40" customFormat="1" ht="18" customHeight="1" x14ac:dyDescent="0.2">
      <c r="A51" s="650"/>
      <c r="B51" s="307" t="s">
        <v>173</v>
      </c>
      <c r="C51" s="422">
        <v>349031</v>
      </c>
      <c r="D51" s="423"/>
      <c r="E51" s="424"/>
      <c r="F51" s="424"/>
      <c r="G51" s="424"/>
      <c r="H51" s="425">
        <v>349031</v>
      </c>
      <c r="I51" s="425">
        <v>349031</v>
      </c>
      <c r="J51" s="343">
        <v>1</v>
      </c>
      <c r="K51" s="343"/>
      <c r="L51" s="343"/>
      <c r="M51" s="343"/>
      <c r="N51" s="343"/>
      <c r="O51" s="343">
        <v>0</v>
      </c>
      <c r="P51" s="343"/>
      <c r="Q51" s="343"/>
      <c r="R51" s="343"/>
      <c r="S51" s="343">
        <v>1</v>
      </c>
      <c r="T51" s="427">
        <v>1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85" customFormat="1" ht="31.5" customHeight="1" x14ac:dyDescent="0.2">
      <c r="A52" s="197" t="s">
        <v>81</v>
      </c>
      <c r="B52" s="217"/>
      <c r="C52" s="429">
        <v>25236253</v>
      </c>
      <c r="D52" s="429">
        <v>0</v>
      </c>
      <c r="E52" s="429">
        <v>0</v>
      </c>
      <c r="F52" s="429">
        <v>0</v>
      </c>
      <c r="G52" s="429">
        <v>0</v>
      </c>
      <c r="H52" s="429">
        <v>26531772.259999998</v>
      </c>
      <c r="I52" s="429">
        <v>21980560.050000001</v>
      </c>
      <c r="J52" s="430">
        <v>9</v>
      </c>
      <c r="K52" s="430">
        <v>7</v>
      </c>
      <c r="L52" s="430">
        <v>2</v>
      </c>
      <c r="M52" s="430">
        <v>0</v>
      </c>
      <c r="N52" s="430">
        <v>3</v>
      </c>
      <c r="O52" s="430">
        <v>12</v>
      </c>
      <c r="P52" s="430">
        <v>0</v>
      </c>
      <c r="Q52" s="430">
        <v>0</v>
      </c>
      <c r="R52" s="430">
        <v>1</v>
      </c>
      <c r="S52" s="430">
        <v>8</v>
      </c>
      <c r="T52" s="441">
        <v>0.95317450115118108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2" customFormat="1" ht="27" customHeight="1" x14ac:dyDescent="0.2">
      <c r="A53" s="650" t="s">
        <v>37</v>
      </c>
      <c r="B53" s="307" t="s">
        <v>174</v>
      </c>
      <c r="C53" s="422">
        <v>80984331</v>
      </c>
      <c r="D53" s="423"/>
      <c r="E53" s="424"/>
      <c r="F53" s="424"/>
      <c r="G53" s="424"/>
      <c r="H53" s="433">
        <v>82261989</v>
      </c>
      <c r="I53" s="433">
        <v>82254467.709999993</v>
      </c>
      <c r="J53" s="435">
        <v>6</v>
      </c>
      <c r="K53" s="443"/>
      <c r="L53" s="443"/>
      <c r="M53" s="443"/>
      <c r="N53" s="443"/>
      <c r="O53" s="343">
        <v>0</v>
      </c>
      <c r="P53" s="435"/>
      <c r="Q53" s="435"/>
      <c r="R53" s="443"/>
      <c r="S53" s="443">
        <v>6</v>
      </c>
      <c r="T53" s="427">
        <v>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2" customFormat="1" ht="29.25" customHeight="1" x14ac:dyDescent="0.2">
      <c r="A54" s="650"/>
      <c r="B54" s="307" t="s">
        <v>175</v>
      </c>
      <c r="C54" s="422">
        <v>3030565.1</v>
      </c>
      <c r="D54" s="423"/>
      <c r="E54" s="424"/>
      <c r="F54" s="424"/>
      <c r="G54" s="424"/>
      <c r="H54" s="433">
        <v>2718308.05</v>
      </c>
      <c r="I54" s="433">
        <v>2718308.04</v>
      </c>
      <c r="J54" s="435">
        <v>1</v>
      </c>
      <c r="K54" s="443"/>
      <c r="L54" s="443"/>
      <c r="M54" s="443"/>
      <c r="N54" s="443"/>
      <c r="O54" s="343">
        <v>0</v>
      </c>
      <c r="P54" s="435"/>
      <c r="Q54" s="435"/>
      <c r="R54" s="443"/>
      <c r="S54" s="443">
        <v>1</v>
      </c>
      <c r="T54" s="427">
        <v>1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85" customFormat="1" ht="18" customHeight="1" x14ac:dyDescent="0.2">
      <c r="A55" s="197" t="s">
        <v>82</v>
      </c>
      <c r="B55" s="217"/>
      <c r="C55" s="429">
        <v>84014896.099999994</v>
      </c>
      <c r="D55" s="429">
        <v>0</v>
      </c>
      <c r="E55" s="429">
        <v>0</v>
      </c>
      <c r="F55" s="429">
        <v>0</v>
      </c>
      <c r="G55" s="429">
        <v>0</v>
      </c>
      <c r="H55" s="429">
        <v>84980297.049999997</v>
      </c>
      <c r="I55" s="429">
        <v>84972775.75</v>
      </c>
      <c r="J55" s="430">
        <v>7</v>
      </c>
      <c r="K55" s="430">
        <v>0</v>
      </c>
      <c r="L55" s="430">
        <v>0</v>
      </c>
      <c r="M55" s="430">
        <v>0</v>
      </c>
      <c r="N55" s="430">
        <v>0</v>
      </c>
      <c r="O55" s="430">
        <v>0</v>
      </c>
      <c r="P55" s="430">
        <v>0</v>
      </c>
      <c r="Q55" s="430">
        <v>0</v>
      </c>
      <c r="R55" s="430">
        <v>0</v>
      </c>
      <c r="S55" s="430">
        <v>7</v>
      </c>
      <c r="T55" s="441">
        <v>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66" customFormat="1" ht="32.25" customHeight="1" x14ac:dyDescent="0.2">
      <c r="A56" s="252" t="s">
        <v>38</v>
      </c>
      <c r="B56" s="307" t="s">
        <v>176</v>
      </c>
      <c r="C56" s="422">
        <v>42423093</v>
      </c>
      <c r="D56" s="423"/>
      <c r="E56" s="433"/>
      <c r="F56" s="433"/>
      <c r="G56" s="433"/>
      <c r="H56" s="422">
        <v>39003564.630000003</v>
      </c>
      <c r="I56" s="424">
        <v>32892586.02</v>
      </c>
      <c r="J56" s="444">
        <v>6</v>
      </c>
      <c r="K56" s="343">
        <v>35</v>
      </c>
      <c r="L56" s="343">
        <v>47</v>
      </c>
      <c r="M56" s="343">
        <v>12</v>
      </c>
      <c r="N56" s="343"/>
      <c r="O56" s="343">
        <v>94</v>
      </c>
      <c r="P56" s="343"/>
      <c r="Q56" s="343"/>
      <c r="R56" s="343">
        <v>2</v>
      </c>
      <c r="S56" s="343">
        <v>4</v>
      </c>
      <c r="T56" s="427">
        <v>0.8649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2" customFormat="1" ht="20.100000000000001" customHeight="1" x14ac:dyDescent="0.2">
      <c r="A57" s="650" t="s">
        <v>39</v>
      </c>
      <c r="B57" s="307" t="s">
        <v>177</v>
      </c>
      <c r="C57" s="422">
        <v>48708952</v>
      </c>
      <c r="D57" s="423"/>
      <c r="E57" s="424"/>
      <c r="F57" s="424"/>
      <c r="G57" s="424"/>
      <c r="H57" s="422">
        <v>48708950.479999997</v>
      </c>
      <c r="I57" s="422">
        <v>18708950.48</v>
      </c>
      <c r="J57" s="435">
        <v>1</v>
      </c>
      <c r="K57" s="435"/>
      <c r="L57" s="435"/>
      <c r="M57" s="435"/>
      <c r="N57" s="435"/>
      <c r="O57" s="343">
        <v>0</v>
      </c>
      <c r="P57" s="435"/>
      <c r="Q57" s="435"/>
      <c r="R57" s="443">
        <v>1</v>
      </c>
      <c r="S57" s="443"/>
      <c r="T57" s="427">
        <v>0.3841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2" customFormat="1" ht="20.100000000000001" customHeight="1" x14ac:dyDescent="0.2">
      <c r="A58" s="650"/>
      <c r="B58" s="307" t="s">
        <v>178</v>
      </c>
      <c r="C58" s="422">
        <v>10622971</v>
      </c>
      <c r="D58" s="423"/>
      <c r="E58" s="424"/>
      <c r="F58" s="424"/>
      <c r="G58" s="424"/>
      <c r="H58" s="433">
        <v>11729612.890000001</v>
      </c>
      <c r="I58" s="433">
        <v>8229330.75</v>
      </c>
      <c r="J58" s="435">
        <v>1</v>
      </c>
      <c r="K58" s="443"/>
      <c r="L58" s="443"/>
      <c r="M58" s="443"/>
      <c r="N58" s="443"/>
      <c r="O58" s="343">
        <v>0</v>
      </c>
      <c r="P58" s="435"/>
      <c r="Q58" s="443"/>
      <c r="R58" s="443">
        <v>1</v>
      </c>
      <c r="S58" s="443"/>
      <c r="T58" s="427">
        <v>0.9385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2" customFormat="1" ht="32.25" customHeight="1" x14ac:dyDescent="0.2">
      <c r="A59" s="650"/>
      <c r="B59" s="307" t="s">
        <v>197</v>
      </c>
      <c r="C59" s="422">
        <v>3030565.1</v>
      </c>
      <c r="D59" s="423"/>
      <c r="E59" s="424"/>
      <c r="F59" s="424"/>
      <c r="G59" s="424"/>
      <c r="H59" s="433">
        <v>3030546.11</v>
      </c>
      <c r="I59" s="433">
        <v>3030546.11</v>
      </c>
      <c r="J59" s="435">
        <v>1</v>
      </c>
      <c r="K59" s="443"/>
      <c r="L59" s="443"/>
      <c r="M59" s="443"/>
      <c r="N59" s="443"/>
      <c r="O59" s="343">
        <v>0</v>
      </c>
      <c r="P59" s="435"/>
      <c r="Q59" s="443"/>
      <c r="R59" s="443"/>
      <c r="S59" s="443">
        <v>1</v>
      </c>
      <c r="T59" s="427">
        <v>1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218" customFormat="1" ht="18" customHeight="1" x14ac:dyDescent="0.2">
      <c r="A60" s="216" t="s">
        <v>87</v>
      </c>
      <c r="B60" s="217"/>
      <c r="C60" s="429">
        <v>62362488.100000001</v>
      </c>
      <c r="D60" s="429">
        <v>0</v>
      </c>
      <c r="E60" s="429">
        <v>0</v>
      </c>
      <c r="F60" s="429">
        <v>0</v>
      </c>
      <c r="G60" s="429">
        <v>0</v>
      </c>
      <c r="H60" s="429">
        <v>63469109.479999997</v>
      </c>
      <c r="I60" s="429">
        <v>29968827.34</v>
      </c>
      <c r="J60" s="430">
        <v>3</v>
      </c>
      <c r="K60" s="430">
        <v>0</v>
      </c>
      <c r="L60" s="430">
        <v>0</v>
      </c>
      <c r="M60" s="430">
        <v>0</v>
      </c>
      <c r="N60" s="430">
        <v>0</v>
      </c>
      <c r="O60" s="430">
        <v>0</v>
      </c>
      <c r="P60" s="430">
        <v>0</v>
      </c>
      <c r="Q60" s="430">
        <v>0</v>
      </c>
      <c r="R60" s="430">
        <v>2</v>
      </c>
      <c r="S60" s="430">
        <v>1</v>
      </c>
      <c r="T60" s="441">
        <v>0.52512169870645364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2" customFormat="1" ht="24.75" customHeight="1" x14ac:dyDescent="0.2">
      <c r="A61" s="650" t="s">
        <v>40</v>
      </c>
      <c r="B61" s="307" t="s">
        <v>179</v>
      </c>
      <c r="C61" s="422">
        <v>62531914</v>
      </c>
      <c r="D61" s="423"/>
      <c r="E61" s="424"/>
      <c r="F61" s="424"/>
      <c r="G61" s="424"/>
      <c r="H61" s="425"/>
      <c r="I61" s="425"/>
      <c r="J61" s="432"/>
      <c r="K61" s="432"/>
      <c r="L61" s="432"/>
      <c r="M61" s="432"/>
      <c r="N61" s="432"/>
      <c r="O61" s="343">
        <v>0</v>
      </c>
      <c r="P61" s="432"/>
      <c r="Q61" s="432"/>
      <c r="R61" s="432"/>
      <c r="S61" s="432"/>
      <c r="T61" s="4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2" customFormat="1" ht="31.5" customHeight="1" x14ac:dyDescent="0.2">
      <c r="A62" s="650"/>
      <c r="B62" s="307" t="s">
        <v>180</v>
      </c>
      <c r="C62" s="422">
        <v>3030565.1</v>
      </c>
      <c r="D62" s="423"/>
      <c r="E62" s="424"/>
      <c r="F62" s="424"/>
      <c r="G62" s="424"/>
      <c r="H62" s="425">
        <v>3037586.75</v>
      </c>
      <c r="I62" s="425">
        <v>3037586.75</v>
      </c>
      <c r="J62" s="432">
        <v>1</v>
      </c>
      <c r="K62" s="432">
        <v>4</v>
      </c>
      <c r="L62" s="432"/>
      <c r="M62" s="432"/>
      <c r="N62" s="432">
        <v>2</v>
      </c>
      <c r="O62" s="343">
        <v>6</v>
      </c>
      <c r="P62" s="432"/>
      <c r="Q62" s="432"/>
      <c r="R62" s="432"/>
      <c r="S62" s="432">
        <v>1</v>
      </c>
      <c r="T62" s="427">
        <v>1.0023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66" customFormat="1" ht="28.5" customHeight="1" x14ac:dyDescent="0.2">
      <c r="A63" s="197" t="s">
        <v>116</v>
      </c>
      <c r="B63" s="217"/>
      <c r="C63" s="445">
        <v>65562479.100000001</v>
      </c>
      <c r="D63" s="445">
        <v>0</v>
      </c>
      <c r="E63" s="445">
        <v>0</v>
      </c>
      <c r="F63" s="445">
        <v>0</v>
      </c>
      <c r="G63" s="445">
        <v>0</v>
      </c>
      <c r="H63" s="445">
        <v>3037586.75</v>
      </c>
      <c r="I63" s="445">
        <v>3037586.75</v>
      </c>
      <c r="J63" s="446">
        <v>1</v>
      </c>
      <c r="K63" s="446">
        <v>4</v>
      </c>
      <c r="L63" s="446">
        <v>0</v>
      </c>
      <c r="M63" s="446">
        <v>0</v>
      </c>
      <c r="N63" s="446">
        <v>2</v>
      </c>
      <c r="O63" s="446">
        <v>6</v>
      </c>
      <c r="P63" s="446">
        <v>0</v>
      </c>
      <c r="Q63" s="446">
        <v>0</v>
      </c>
      <c r="R63" s="446">
        <v>0</v>
      </c>
      <c r="S63" s="446">
        <v>1</v>
      </c>
      <c r="T63" s="441">
        <v>4.6437737579770683E-2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66" customFormat="1" ht="18" customHeight="1" x14ac:dyDescent="0.2">
      <c r="A64" s="650" t="s">
        <v>41</v>
      </c>
      <c r="B64" s="307" t="s">
        <v>181</v>
      </c>
      <c r="C64" s="422">
        <v>63498780</v>
      </c>
      <c r="D64" s="423"/>
      <c r="E64" s="433"/>
      <c r="F64" s="433"/>
      <c r="G64" s="433"/>
      <c r="H64" s="424">
        <v>63498780</v>
      </c>
      <c r="I64" s="424">
        <v>60801312.350000001</v>
      </c>
      <c r="J64" s="343">
        <v>1</v>
      </c>
      <c r="K64" s="436"/>
      <c r="L64" s="436"/>
      <c r="M64" s="436"/>
      <c r="N64" s="343"/>
      <c r="O64" s="343">
        <v>0</v>
      </c>
      <c r="P64" s="343"/>
      <c r="Q64" s="436"/>
      <c r="R64" s="436">
        <v>1</v>
      </c>
      <c r="S64" s="436"/>
      <c r="T64" s="427">
        <v>0.85329999999999995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45" s="2" customFormat="1" ht="18" customHeight="1" x14ac:dyDescent="0.2">
      <c r="A65" s="650"/>
      <c r="B65" s="307" t="s">
        <v>182</v>
      </c>
      <c r="C65" s="422">
        <v>17437289</v>
      </c>
      <c r="D65" s="423"/>
      <c r="E65" s="424"/>
      <c r="F65" s="424"/>
      <c r="G65" s="424"/>
      <c r="H65" s="424">
        <v>17437288.98</v>
      </c>
      <c r="I65" s="424">
        <v>17437288.98</v>
      </c>
      <c r="J65" s="343">
        <v>1</v>
      </c>
      <c r="K65" s="343"/>
      <c r="L65" s="343"/>
      <c r="M65" s="343"/>
      <c r="N65" s="343"/>
      <c r="O65" s="343">
        <v>0</v>
      </c>
      <c r="P65" s="343"/>
      <c r="Q65" s="343"/>
      <c r="R65" s="343"/>
      <c r="S65" s="343">
        <v>1</v>
      </c>
      <c r="T65" s="427">
        <v>1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45" s="2" customFormat="1" ht="18" customHeight="1" x14ac:dyDescent="0.2">
      <c r="A66" s="650"/>
      <c r="B66" s="307" t="s">
        <v>183</v>
      </c>
      <c r="C66" s="422">
        <v>3030565.1</v>
      </c>
      <c r="D66" s="423"/>
      <c r="E66" s="424"/>
      <c r="F66" s="424"/>
      <c r="G66" s="424"/>
      <c r="H66" s="424">
        <v>3030565</v>
      </c>
      <c r="I66" s="424">
        <v>2333385.52</v>
      </c>
      <c r="J66" s="343">
        <v>1</v>
      </c>
      <c r="K66" s="343"/>
      <c r="L66" s="343"/>
      <c r="M66" s="343"/>
      <c r="N66" s="343"/>
      <c r="O66" s="343">
        <v>0</v>
      </c>
      <c r="P66" s="343"/>
      <c r="Q66" s="343"/>
      <c r="R66" s="343">
        <v>1</v>
      </c>
      <c r="S66" s="343"/>
      <c r="T66" s="427">
        <v>0.9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45" s="85" customFormat="1" ht="18" customHeight="1" x14ac:dyDescent="0.2">
      <c r="A67" s="197" t="s">
        <v>83</v>
      </c>
      <c r="B67" s="217"/>
      <c r="C67" s="429">
        <v>83966634.099999994</v>
      </c>
      <c r="D67" s="429">
        <v>0</v>
      </c>
      <c r="E67" s="429">
        <v>0</v>
      </c>
      <c r="F67" s="429">
        <v>0</v>
      </c>
      <c r="G67" s="429">
        <v>0</v>
      </c>
      <c r="H67" s="429">
        <v>83966633.980000004</v>
      </c>
      <c r="I67" s="429">
        <v>80571986.849999994</v>
      </c>
      <c r="J67" s="430">
        <v>3</v>
      </c>
      <c r="K67" s="430">
        <v>0</v>
      </c>
      <c r="L67" s="430">
        <v>0</v>
      </c>
      <c r="M67" s="430">
        <v>0</v>
      </c>
      <c r="N67" s="430">
        <v>0</v>
      </c>
      <c r="O67" s="430">
        <v>0</v>
      </c>
      <c r="P67" s="430">
        <v>0</v>
      </c>
      <c r="Q67" s="430">
        <v>0</v>
      </c>
      <c r="R67" s="430">
        <v>2</v>
      </c>
      <c r="S67" s="430">
        <v>1</v>
      </c>
      <c r="T67" s="344">
        <v>0.88545059893022438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 s="104"/>
      <c r="AO67" s="104"/>
      <c r="AP67" s="104"/>
      <c r="AQ67" s="104"/>
      <c r="AR67" s="104"/>
      <c r="AS67" s="104"/>
    </row>
    <row r="68" spans="1:45" s="2" customFormat="1" ht="18" customHeight="1" x14ac:dyDescent="0.2">
      <c r="A68" s="650" t="s">
        <v>42</v>
      </c>
      <c r="B68" s="307" t="s">
        <v>184</v>
      </c>
      <c r="C68" s="422">
        <v>35809488</v>
      </c>
      <c r="D68" s="423"/>
      <c r="E68" s="424"/>
      <c r="F68" s="424"/>
      <c r="G68" s="424"/>
      <c r="H68" s="425">
        <v>37281322.090000004</v>
      </c>
      <c r="I68" s="425">
        <v>37194482.759999998</v>
      </c>
      <c r="J68" s="343">
        <v>5</v>
      </c>
      <c r="K68" s="343">
        <v>26</v>
      </c>
      <c r="L68" s="343">
        <v>4</v>
      </c>
      <c r="M68" s="343"/>
      <c r="N68" s="343">
        <v>89</v>
      </c>
      <c r="O68" s="343">
        <v>119</v>
      </c>
      <c r="P68" s="343"/>
      <c r="Q68" s="343"/>
      <c r="R68" s="343"/>
      <c r="S68" s="343">
        <v>5</v>
      </c>
      <c r="T68" s="427">
        <v>1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45" s="66" customFormat="1" ht="24.75" customHeight="1" x14ac:dyDescent="0.2">
      <c r="A69" s="650"/>
      <c r="B69" s="307" t="s">
        <v>185</v>
      </c>
      <c r="C69" s="422">
        <v>13878409</v>
      </c>
      <c r="D69" s="423"/>
      <c r="E69" s="433"/>
      <c r="F69" s="433"/>
      <c r="G69" s="433"/>
      <c r="H69" s="422">
        <v>12856479.039999999</v>
      </c>
      <c r="I69" s="425">
        <v>12599585.300000001</v>
      </c>
      <c r="J69" s="343">
        <v>2</v>
      </c>
      <c r="K69" s="436"/>
      <c r="L69" s="436"/>
      <c r="M69" s="436"/>
      <c r="N69" s="436"/>
      <c r="O69" s="343">
        <v>0</v>
      </c>
      <c r="P69" s="343"/>
      <c r="Q69" s="343"/>
      <c r="R69" s="343">
        <v>2</v>
      </c>
      <c r="S69" s="436"/>
      <c r="T69" s="427">
        <v>0.89159999999999995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45" s="2" customFormat="1" ht="18" customHeight="1" x14ac:dyDescent="0.2">
      <c r="A70" s="650"/>
      <c r="B70" s="307" t="s">
        <v>186</v>
      </c>
      <c r="C70" s="422">
        <v>16214788</v>
      </c>
      <c r="D70" s="423"/>
      <c r="E70" s="424"/>
      <c r="F70" s="424"/>
      <c r="G70" s="424"/>
      <c r="H70" s="425">
        <v>15431397</v>
      </c>
      <c r="I70" s="425">
        <v>15012841.25</v>
      </c>
      <c r="J70" s="343">
        <v>3</v>
      </c>
      <c r="K70" s="343"/>
      <c r="L70" s="343"/>
      <c r="M70" s="343"/>
      <c r="N70" s="343"/>
      <c r="O70" s="343">
        <v>0</v>
      </c>
      <c r="P70" s="343"/>
      <c r="Q70" s="343"/>
      <c r="R70" s="343"/>
      <c r="S70" s="343">
        <v>3</v>
      </c>
      <c r="T70" s="427">
        <v>0.93281999999999998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45" s="2" customFormat="1" ht="18" customHeight="1" x14ac:dyDescent="0.2">
      <c r="A71" s="650"/>
      <c r="B71" s="307" t="s">
        <v>187</v>
      </c>
      <c r="C71" s="422">
        <v>2846895</v>
      </c>
      <c r="D71" s="423"/>
      <c r="E71" s="424"/>
      <c r="F71" s="424"/>
      <c r="G71" s="424"/>
      <c r="H71" s="425">
        <v>2885084.3</v>
      </c>
      <c r="I71" s="425">
        <v>2885084.3</v>
      </c>
      <c r="J71" s="343">
        <v>1</v>
      </c>
      <c r="K71" s="343"/>
      <c r="L71" s="343"/>
      <c r="M71" s="343"/>
      <c r="N71" s="343"/>
      <c r="O71" s="343">
        <v>0</v>
      </c>
      <c r="P71" s="343"/>
      <c r="Q71" s="343"/>
      <c r="R71" s="343"/>
      <c r="S71" s="343">
        <v>1</v>
      </c>
      <c r="T71" s="427">
        <v>1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45" s="103" customFormat="1" ht="32.25" customHeight="1" x14ac:dyDescent="0.2">
      <c r="A72" s="197" t="s">
        <v>101</v>
      </c>
      <c r="B72" s="217"/>
      <c r="C72" s="429">
        <v>68749580</v>
      </c>
      <c r="D72" s="429">
        <v>0</v>
      </c>
      <c r="E72" s="429">
        <v>0</v>
      </c>
      <c r="F72" s="429">
        <v>0</v>
      </c>
      <c r="G72" s="429">
        <v>0</v>
      </c>
      <c r="H72" s="429">
        <v>68454282.430000007</v>
      </c>
      <c r="I72" s="429">
        <v>67691993.609999999</v>
      </c>
      <c r="J72" s="430">
        <v>11</v>
      </c>
      <c r="K72" s="430">
        <v>26</v>
      </c>
      <c r="L72" s="430">
        <v>4</v>
      </c>
      <c r="M72" s="430">
        <v>0</v>
      </c>
      <c r="N72" s="430">
        <v>89</v>
      </c>
      <c r="O72" s="430">
        <v>119</v>
      </c>
      <c r="P72" s="430">
        <v>0</v>
      </c>
      <c r="Q72" s="430">
        <v>0</v>
      </c>
      <c r="R72" s="430">
        <v>2</v>
      </c>
      <c r="S72" s="430">
        <v>9</v>
      </c>
      <c r="T72" s="441">
        <v>0.96035435927905299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45" s="2" customFormat="1" ht="26.25" customHeight="1" x14ac:dyDescent="0.2">
      <c r="A73" s="650" t="s">
        <v>43</v>
      </c>
      <c r="B73" s="307" t="s">
        <v>188</v>
      </c>
      <c r="C73" s="422">
        <v>72402056</v>
      </c>
      <c r="D73" s="423"/>
      <c r="E73" s="424"/>
      <c r="F73" s="424"/>
      <c r="G73" s="424"/>
      <c r="H73" s="425">
        <v>62834191.450000003</v>
      </c>
      <c r="I73" s="425">
        <v>60833623.509999998</v>
      </c>
      <c r="J73" s="343">
        <v>5</v>
      </c>
      <c r="K73" s="343"/>
      <c r="L73" s="343"/>
      <c r="M73" s="343"/>
      <c r="N73" s="343"/>
      <c r="O73" s="343">
        <v>0</v>
      </c>
      <c r="P73" s="343"/>
      <c r="Q73" s="343"/>
      <c r="R73" s="343"/>
      <c r="S73" s="343">
        <v>5</v>
      </c>
      <c r="T73" s="427">
        <v>1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45" s="2" customFormat="1" ht="18" customHeight="1" x14ac:dyDescent="0.2">
      <c r="A74" s="650"/>
      <c r="B74" s="307" t="s">
        <v>189</v>
      </c>
      <c r="C74" s="422">
        <v>9443221</v>
      </c>
      <c r="D74" s="423"/>
      <c r="E74" s="424"/>
      <c r="F74" s="424"/>
      <c r="G74" s="424"/>
      <c r="H74" s="425">
        <v>8047935.0300000003</v>
      </c>
      <c r="I74" s="425">
        <v>8047934.8899999997</v>
      </c>
      <c r="J74" s="343">
        <v>2</v>
      </c>
      <c r="K74" s="343"/>
      <c r="L74" s="343"/>
      <c r="M74" s="343"/>
      <c r="N74" s="343"/>
      <c r="O74" s="343">
        <v>0</v>
      </c>
      <c r="P74" s="343"/>
      <c r="Q74" s="343"/>
      <c r="R74" s="343"/>
      <c r="S74" s="343">
        <v>2</v>
      </c>
      <c r="T74" s="427">
        <v>1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45" s="2" customFormat="1" ht="26.25" customHeight="1" x14ac:dyDescent="0.2">
      <c r="A75" s="650"/>
      <c r="B75" s="307" t="s">
        <v>190</v>
      </c>
      <c r="C75" s="422">
        <v>3030565.1</v>
      </c>
      <c r="D75" s="423"/>
      <c r="E75" s="424"/>
      <c r="F75" s="424"/>
      <c r="G75" s="424"/>
      <c r="H75" s="425">
        <v>2894917.17</v>
      </c>
      <c r="I75" s="425">
        <v>2894916.64</v>
      </c>
      <c r="J75" s="343">
        <v>3</v>
      </c>
      <c r="K75" s="343"/>
      <c r="L75" s="343"/>
      <c r="M75" s="343"/>
      <c r="N75" s="343"/>
      <c r="O75" s="343">
        <v>0</v>
      </c>
      <c r="P75" s="343"/>
      <c r="Q75" s="343"/>
      <c r="R75" s="343"/>
      <c r="S75" s="343">
        <v>3</v>
      </c>
      <c r="T75" s="427">
        <v>1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45" s="85" customFormat="1" ht="18" customHeight="1" x14ac:dyDescent="0.2">
      <c r="A76" s="197" t="s">
        <v>71</v>
      </c>
      <c r="B76" s="217"/>
      <c r="C76" s="429">
        <v>84875842.099999994</v>
      </c>
      <c r="D76" s="429">
        <v>0</v>
      </c>
      <c r="E76" s="429">
        <v>0</v>
      </c>
      <c r="F76" s="429">
        <v>0</v>
      </c>
      <c r="G76" s="429">
        <v>0</v>
      </c>
      <c r="H76" s="429">
        <v>73777043.650000006</v>
      </c>
      <c r="I76" s="429">
        <v>71776475.039999992</v>
      </c>
      <c r="J76" s="430">
        <v>10</v>
      </c>
      <c r="K76" s="430">
        <v>0</v>
      </c>
      <c r="L76" s="430">
        <v>0</v>
      </c>
      <c r="M76" s="430">
        <v>0</v>
      </c>
      <c r="N76" s="430">
        <v>0</v>
      </c>
      <c r="O76" s="430">
        <v>0</v>
      </c>
      <c r="P76" s="430">
        <v>0</v>
      </c>
      <c r="Q76" s="430">
        <v>0</v>
      </c>
      <c r="R76" s="430">
        <v>0</v>
      </c>
      <c r="S76" s="430">
        <v>10</v>
      </c>
      <c r="T76" s="344">
        <v>1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45" s="2" customFormat="1" ht="18" customHeight="1" x14ac:dyDescent="0.2">
      <c r="A77" s="252" t="s">
        <v>44</v>
      </c>
      <c r="B77" s="307" t="s">
        <v>191</v>
      </c>
      <c r="C77" s="422">
        <v>35955043</v>
      </c>
      <c r="D77" s="423"/>
      <c r="E77" s="424"/>
      <c r="F77" s="424"/>
      <c r="G77" s="424"/>
      <c r="H77" s="425">
        <v>36322676.060000002</v>
      </c>
      <c r="I77" s="434">
        <v>33950045.93</v>
      </c>
      <c r="J77" s="343">
        <v>18</v>
      </c>
      <c r="K77" s="343"/>
      <c r="L77" s="343">
        <v>8</v>
      </c>
      <c r="M77" s="343">
        <v>1</v>
      </c>
      <c r="N77" s="343">
        <v>1</v>
      </c>
      <c r="O77" s="343">
        <v>10</v>
      </c>
      <c r="P77" s="343"/>
      <c r="Q77" s="343"/>
      <c r="R77" s="343">
        <v>1</v>
      </c>
      <c r="S77" s="343">
        <v>17</v>
      </c>
      <c r="T77" s="427">
        <v>0.95889999999999997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45" s="2" customFormat="1" ht="18" customHeight="1" x14ac:dyDescent="0.2">
      <c r="A78" s="252" t="s">
        <v>45</v>
      </c>
      <c r="B78" s="307" t="s">
        <v>192</v>
      </c>
      <c r="C78" s="422">
        <v>19353616</v>
      </c>
      <c r="D78" s="422"/>
      <c r="E78" s="422"/>
      <c r="F78" s="422"/>
      <c r="G78" s="422"/>
      <c r="H78" s="422">
        <v>19353616</v>
      </c>
      <c r="I78" s="447">
        <v>19693512.170000002</v>
      </c>
      <c r="J78" s="343">
        <v>1</v>
      </c>
      <c r="K78" s="440">
        <v>12</v>
      </c>
      <c r="L78" s="440"/>
      <c r="M78" s="440"/>
      <c r="N78" s="440">
        <v>6</v>
      </c>
      <c r="O78" s="343">
        <v>18</v>
      </c>
      <c r="P78" s="343"/>
      <c r="Q78" s="440"/>
      <c r="R78" s="440"/>
      <c r="S78" s="440">
        <v>1</v>
      </c>
      <c r="T78" s="448">
        <v>1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45" s="66" customFormat="1" ht="18" customHeight="1" x14ac:dyDescent="0.2">
      <c r="A79" s="252" t="s">
        <v>46</v>
      </c>
      <c r="B79" s="307" t="s">
        <v>193</v>
      </c>
      <c r="C79" s="422">
        <v>54713539</v>
      </c>
      <c r="D79" s="423"/>
      <c r="E79" s="424"/>
      <c r="F79" s="424"/>
      <c r="G79" s="424"/>
      <c r="H79" s="425">
        <v>53130024</v>
      </c>
      <c r="I79" s="425">
        <v>49795158</v>
      </c>
      <c r="J79" s="343">
        <v>47</v>
      </c>
      <c r="K79" s="343">
        <v>30</v>
      </c>
      <c r="L79" s="343">
        <v>6</v>
      </c>
      <c r="M79" s="343"/>
      <c r="N79" s="343">
        <v>29</v>
      </c>
      <c r="O79" s="343">
        <v>65</v>
      </c>
      <c r="P79" s="343"/>
      <c r="Q79" s="343"/>
      <c r="R79" s="343">
        <v>1</v>
      </c>
      <c r="S79" s="436">
        <v>46</v>
      </c>
      <c r="T79" s="427">
        <v>0.96960000000000002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45" s="2" customFormat="1" ht="18" customHeight="1" x14ac:dyDescent="0.2">
      <c r="A80" s="650" t="s">
        <v>47</v>
      </c>
      <c r="B80" s="307" t="s">
        <v>194</v>
      </c>
      <c r="C80" s="422">
        <v>27947641</v>
      </c>
      <c r="D80" s="423"/>
      <c r="E80" s="424"/>
      <c r="F80" s="424"/>
      <c r="G80" s="424"/>
      <c r="H80" s="425">
        <v>27947641</v>
      </c>
      <c r="I80" s="425">
        <v>27947641</v>
      </c>
      <c r="J80" s="343">
        <v>1</v>
      </c>
      <c r="K80" s="343"/>
      <c r="L80" s="343"/>
      <c r="M80" s="343"/>
      <c r="N80" s="343"/>
      <c r="O80" s="343">
        <v>0</v>
      </c>
      <c r="P80" s="343"/>
      <c r="Q80" s="343"/>
      <c r="R80" s="343"/>
      <c r="S80" s="343">
        <v>1</v>
      </c>
      <c r="T80" s="427">
        <v>1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s="2" customFormat="1" ht="18" customHeight="1" x14ac:dyDescent="0.2">
      <c r="A81" s="650"/>
      <c r="B81" s="307" t="s">
        <v>195</v>
      </c>
      <c r="C81" s="422">
        <v>846822</v>
      </c>
      <c r="D81" s="423"/>
      <c r="E81" s="424"/>
      <c r="F81" s="424"/>
      <c r="G81" s="424"/>
      <c r="H81" s="422">
        <v>728342.44</v>
      </c>
      <c r="I81" s="425">
        <v>728342.44</v>
      </c>
      <c r="J81" s="343">
        <v>1</v>
      </c>
      <c r="K81" s="343"/>
      <c r="L81" s="343"/>
      <c r="M81" s="343"/>
      <c r="N81" s="343"/>
      <c r="O81" s="343">
        <v>0</v>
      </c>
      <c r="P81" s="343"/>
      <c r="Q81" s="343"/>
      <c r="R81" s="343"/>
      <c r="S81" s="343">
        <v>1</v>
      </c>
      <c r="T81" s="427">
        <v>1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s="85" customFormat="1" ht="18" customHeight="1" x14ac:dyDescent="0.2">
      <c r="A82" s="197" t="s">
        <v>102</v>
      </c>
      <c r="B82" s="217"/>
      <c r="C82" s="429">
        <v>28794463</v>
      </c>
      <c r="D82" s="429">
        <v>0</v>
      </c>
      <c r="E82" s="429">
        <v>0</v>
      </c>
      <c r="F82" s="429">
        <v>0</v>
      </c>
      <c r="G82" s="429">
        <v>0</v>
      </c>
      <c r="H82" s="429">
        <v>28675983.440000001</v>
      </c>
      <c r="I82" s="429">
        <v>28675983.440000001</v>
      </c>
      <c r="J82" s="430">
        <v>2</v>
      </c>
      <c r="K82" s="430">
        <v>0</v>
      </c>
      <c r="L82" s="430">
        <v>0</v>
      </c>
      <c r="M82" s="430">
        <v>0</v>
      </c>
      <c r="N82" s="430">
        <v>0</v>
      </c>
      <c r="O82" s="430">
        <v>0</v>
      </c>
      <c r="P82" s="430">
        <v>0</v>
      </c>
      <c r="Q82" s="430">
        <v>0</v>
      </c>
      <c r="R82" s="430">
        <v>0</v>
      </c>
      <c r="S82" s="430">
        <v>2</v>
      </c>
      <c r="T82" s="344">
        <v>1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s="2" customFormat="1" ht="18" customHeight="1" x14ac:dyDescent="0.2">
      <c r="A83" s="252" t="s">
        <v>48</v>
      </c>
      <c r="B83" s="307" t="s">
        <v>196</v>
      </c>
      <c r="C83" s="422">
        <v>36783223</v>
      </c>
      <c r="D83" s="423"/>
      <c r="E83" s="423"/>
      <c r="F83" s="423"/>
      <c r="G83" s="423"/>
      <c r="H83" s="447">
        <v>36783223</v>
      </c>
      <c r="I83" s="447">
        <v>95328986.900000006</v>
      </c>
      <c r="J83" s="343">
        <v>1</v>
      </c>
      <c r="K83" s="440"/>
      <c r="L83" s="440"/>
      <c r="M83" s="440"/>
      <c r="N83" s="440"/>
      <c r="O83" s="343">
        <v>0</v>
      </c>
      <c r="P83" s="343"/>
      <c r="Q83" s="440"/>
      <c r="R83" s="440">
        <v>1</v>
      </c>
      <c r="S83" s="440"/>
      <c r="T83" s="427">
        <v>0.74980000000000002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s="2" customFormat="1" ht="30" customHeight="1" x14ac:dyDescent="0.2">
      <c r="A84" s="199" t="s">
        <v>90</v>
      </c>
      <c r="B84" s="198"/>
      <c r="C84" s="429">
        <v>1606937750.8999999</v>
      </c>
      <c r="D84" s="429">
        <v>0</v>
      </c>
      <c r="E84" s="429">
        <v>0</v>
      </c>
      <c r="F84" s="429">
        <v>0</v>
      </c>
      <c r="G84" s="429">
        <v>0</v>
      </c>
      <c r="H84" s="429">
        <v>1524566730.8300002</v>
      </c>
      <c r="I84" s="429">
        <v>1458586731.78</v>
      </c>
      <c r="J84" s="430">
        <v>215</v>
      </c>
      <c r="K84" s="430">
        <v>308</v>
      </c>
      <c r="L84" s="430">
        <v>172</v>
      </c>
      <c r="M84" s="430">
        <v>41</v>
      </c>
      <c r="N84" s="430">
        <v>1005</v>
      </c>
      <c r="O84" s="430">
        <v>1526</v>
      </c>
      <c r="P84" s="430">
        <v>0</v>
      </c>
      <c r="Q84" s="430">
        <v>2</v>
      </c>
      <c r="R84" s="430">
        <v>39</v>
      </c>
      <c r="S84" s="430">
        <v>174</v>
      </c>
      <c r="T84" s="449">
        <v>0.90444780720968621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2" customFormat="1" ht="20.100000000000001" customHeight="1" x14ac:dyDescent="0.2">
      <c r="A85" s="555" t="s">
        <v>299</v>
      </c>
      <c r="B85" s="10"/>
      <c r="C85" s="67"/>
      <c r="D85" s="68"/>
      <c r="E85" s="67"/>
      <c r="F85" s="67"/>
      <c r="G85" s="67"/>
      <c r="H85" s="65"/>
      <c r="I85" s="9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2" customFormat="1" ht="20.100000000000001" customHeight="1" x14ac:dyDescent="0.2">
      <c r="A86" s="555" t="s">
        <v>336</v>
      </c>
      <c r="B86" s="10"/>
      <c r="C86" s="67"/>
      <c r="D86" s="68"/>
      <c r="E86" s="67"/>
      <c r="F86" s="67"/>
      <c r="G86" s="67"/>
      <c r="H86" s="65"/>
      <c r="I86" s="9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2" customFormat="1" ht="20.100000000000001" customHeight="1" x14ac:dyDescent="0.2">
      <c r="A87" s="123" t="s">
        <v>107</v>
      </c>
      <c r="B87" s="10"/>
      <c r="C87" s="67"/>
      <c r="D87" s="68"/>
      <c r="E87" s="67"/>
      <c r="F87" s="67"/>
      <c r="G87" s="67"/>
      <c r="H87" s="65"/>
      <c r="I87" s="9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2" customFormat="1" ht="20.100000000000001" customHeight="1" x14ac:dyDescent="0.2">
      <c r="A88" s="284"/>
      <c r="B88" s="75"/>
      <c r="C88" s="76"/>
      <c r="D88" s="68"/>
      <c r="E88" s="67"/>
      <c r="F88" s="67"/>
      <c r="G88" s="67"/>
      <c r="H88" s="65"/>
      <c r="I88" s="9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customFormat="1" x14ac:dyDescent="0.2"/>
    <row r="90" spans="1:39" customFormat="1" x14ac:dyDescent="0.2"/>
    <row r="91" spans="1:39" customFormat="1" x14ac:dyDescent="0.2"/>
    <row r="92" spans="1:39" customFormat="1" ht="20.100000000000001" customHeight="1" x14ac:dyDescent="0.2"/>
    <row r="93" spans="1:39" customFormat="1" ht="20.100000000000001" customHeight="1" x14ac:dyDescent="0.2"/>
    <row r="94" spans="1:39" customFormat="1" x14ac:dyDescent="0.2"/>
    <row r="95" spans="1:39" customFormat="1" x14ac:dyDescent="0.2"/>
    <row r="96" spans="1:39" customFormat="1" x14ac:dyDescent="0.2"/>
    <row r="97" spans="2:39" customFormat="1" x14ac:dyDescent="0.2"/>
    <row r="98" spans="2:39" customFormat="1" x14ac:dyDescent="0.2"/>
    <row r="99" spans="2:39" customFormat="1" x14ac:dyDescent="0.2"/>
    <row r="100" spans="2:39" customFormat="1" x14ac:dyDescent="0.2"/>
    <row r="101" spans="2:39" customFormat="1" x14ac:dyDescent="0.2"/>
    <row r="102" spans="2:39" customFormat="1" x14ac:dyDescent="0.2"/>
    <row r="103" spans="2:39" customFormat="1" x14ac:dyDescent="0.2"/>
    <row r="104" spans="2:39" customFormat="1" x14ac:dyDescent="0.2"/>
    <row r="105" spans="2:39" customFormat="1" x14ac:dyDescent="0.2"/>
    <row r="106" spans="2:39" customFormat="1" x14ac:dyDescent="0.2"/>
    <row r="107" spans="2:39" customFormat="1" x14ac:dyDescent="0.2"/>
    <row r="108" spans="2:39" customFormat="1" x14ac:dyDescent="0.2"/>
    <row r="109" spans="2:39" customFormat="1" x14ac:dyDescent="0.2"/>
    <row r="110" spans="2:39" customFormat="1" x14ac:dyDescent="0.2"/>
    <row r="111" spans="2:39" s="2" customFormat="1" x14ac:dyDescent="0.2">
      <c r="B111"/>
      <c r="C111"/>
      <c r="D111"/>
      <c r="E111"/>
      <c r="F111"/>
      <c r="G111"/>
      <c r="H111"/>
      <c r="I111"/>
      <c r="J111"/>
      <c r="K111"/>
      <c r="L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2:39" s="2" customFormat="1" x14ac:dyDescent="0.2">
      <c r="B112"/>
      <c r="C112"/>
      <c r="D112"/>
      <c r="E112"/>
      <c r="F112"/>
      <c r="G112"/>
      <c r="H112"/>
      <c r="I112"/>
      <c r="J112"/>
      <c r="K112"/>
      <c r="L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2:39" s="2" customFormat="1" x14ac:dyDescent="0.2">
      <c r="B113"/>
      <c r="C113"/>
      <c r="D113"/>
      <c r="E113"/>
      <c r="F113"/>
      <c r="G113"/>
      <c r="H113"/>
      <c r="I113"/>
      <c r="J113"/>
      <c r="K113"/>
      <c r="L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2:39" s="2" customFormat="1" x14ac:dyDescent="0.2">
      <c r="B114"/>
      <c r="C114"/>
      <c r="D114"/>
      <c r="E114"/>
      <c r="F114"/>
      <c r="G114"/>
      <c r="H114"/>
      <c r="I114"/>
      <c r="J114"/>
      <c r="K114"/>
      <c r="L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2:39" s="2" customFormat="1" x14ac:dyDescent="0.2">
      <c r="B115"/>
      <c r="C115"/>
      <c r="D115"/>
      <c r="E115"/>
      <c r="F115"/>
      <c r="G115"/>
      <c r="H115"/>
      <c r="I115"/>
      <c r="J115"/>
      <c r="K115"/>
      <c r="L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2:39" s="2" customFormat="1" x14ac:dyDescent="0.2">
      <c r="B116"/>
      <c r="C116"/>
      <c r="D116"/>
      <c r="E116"/>
      <c r="F116"/>
      <c r="G116"/>
      <c r="H116"/>
      <c r="I116"/>
      <c r="J116"/>
      <c r="K116"/>
      <c r="L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2:39" s="2" customFormat="1" x14ac:dyDescent="0.2">
      <c r="B117"/>
      <c r="C117"/>
      <c r="D117"/>
      <c r="E117"/>
      <c r="F117"/>
      <c r="G117"/>
      <c r="H117"/>
      <c r="I117"/>
      <c r="J117"/>
      <c r="K117"/>
      <c r="L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2:39" s="2" customFormat="1" x14ac:dyDescent="0.2">
      <c r="B118"/>
      <c r="C118"/>
      <c r="D118"/>
      <c r="E118"/>
      <c r="F118"/>
      <c r="G118"/>
      <c r="H118"/>
      <c r="I118"/>
      <c r="J118"/>
      <c r="K118"/>
      <c r="L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2:39" s="2" customFormat="1" x14ac:dyDescent="0.2">
      <c r="B119"/>
      <c r="C119"/>
      <c r="D119"/>
      <c r="E119"/>
      <c r="F119"/>
      <c r="G119"/>
      <c r="H119"/>
      <c r="I119"/>
      <c r="J119"/>
      <c r="K119"/>
      <c r="L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s="2" customFormat="1" x14ac:dyDescent="0.2">
      <c r="B120" s="10"/>
      <c r="C120" s="13"/>
      <c r="D120" s="69"/>
      <c r="E120" s="9"/>
      <c r="F120" s="9"/>
      <c r="G120" s="9"/>
      <c r="H120" s="9"/>
      <c r="I120" s="9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s="2" customFormat="1" x14ac:dyDescent="0.2">
      <c r="B121" s="10"/>
      <c r="C121" s="13"/>
      <c r="D121" s="69"/>
      <c r="E121" s="9"/>
      <c r="F121" s="9"/>
      <c r="G121" s="9"/>
      <c r="H121" s="9"/>
      <c r="I121" s="9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s="2" customFormat="1" x14ac:dyDescent="0.2">
      <c r="B122" s="10"/>
      <c r="C122" s="13"/>
      <c r="D122" s="69"/>
      <c r="E122" s="9"/>
      <c r="F122" s="9"/>
      <c r="G122" s="9"/>
      <c r="H122" s="9"/>
      <c r="I122" s="9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s="2" customFormat="1" x14ac:dyDescent="0.2">
      <c r="B123" s="10"/>
      <c r="C123" s="13"/>
      <c r="D123" s="69"/>
      <c r="E123" s="9"/>
      <c r="F123" s="9"/>
      <c r="G123" s="9"/>
      <c r="H123" s="9"/>
      <c r="I123" s="9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s="2" customFormat="1" x14ac:dyDescent="0.2">
      <c r="B124" s="10"/>
      <c r="C124" s="13"/>
      <c r="D124" s="69"/>
      <c r="E124" s="9"/>
      <c r="F124" s="9"/>
      <c r="G124" s="9"/>
      <c r="H124" s="9"/>
      <c r="I124" s="9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2:39" s="2" customFormat="1" x14ac:dyDescent="0.2">
      <c r="B125" s="10"/>
      <c r="C125" s="13"/>
      <c r="D125" s="69"/>
      <c r="E125" s="9"/>
      <c r="F125" s="9"/>
      <c r="G125" s="9"/>
      <c r="H125" s="9"/>
      <c r="I125" s="9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s="2" customFormat="1" x14ac:dyDescent="0.2">
      <c r="B126" s="10"/>
      <c r="C126" s="13"/>
      <c r="D126" s="69"/>
      <c r="E126" s="9"/>
      <c r="F126" s="9"/>
      <c r="G126" s="9"/>
      <c r="H126" s="9"/>
      <c r="I126" s="9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s="2" customFormat="1" x14ac:dyDescent="0.2">
      <c r="B127" s="10"/>
      <c r="C127" s="13"/>
      <c r="D127" s="69"/>
      <c r="E127" s="9"/>
      <c r="F127" s="9"/>
      <c r="G127" s="9"/>
      <c r="H127" s="9"/>
      <c r="I127" s="9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s="2" customFormat="1" x14ac:dyDescent="0.2">
      <c r="B128" s="10"/>
      <c r="C128" s="13"/>
      <c r="D128" s="69"/>
      <c r="E128" s="9"/>
      <c r="F128" s="9"/>
      <c r="G128" s="9"/>
      <c r="H128" s="9"/>
      <c r="I128" s="9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s="2" customFormat="1" x14ac:dyDescent="0.2">
      <c r="B129" s="10"/>
      <c r="C129" s="13"/>
      <c r="D129" s="69"/>
      <c r="E129" s="9"/>
      <c r="F129" s="9"/>
      <c r="G129" s="9"/>
      <c r="H129" s="9"/>
      <c r="I129" s="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s="2" customFormat="1" x14ac:dyDescent="0.2">
      <c r="B130" s="10"/>
      <c r="C130" s="13"/>
      <c r="D130" s="69"/>
      <c r="E130" s="9"/>
      <c r="F130" s="9"/>
      <c r="G130" s="9"/>
      <c r="H130" s="9"/>
      <c r="I130" s="9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s="2" customFormat="1" x14ac:dyDescent="0.2">
      <c r="B131" s="10"/>
      <c r="C131" s="13"/>
      <c r="D131" s="69"/>
      <c r="E131" s="9"/>
      <c r="F131" s="9"/>
      <c r="G131" s="9"/>
      <c r="H131" s="9"/>
      <c r="I131" s="9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s="2" customFormat="1" x14ac:dyDescent="0.2">
      <c r="B132" s="10"/>
      <c r="C132" s="13"/>
      <c r="D132" s="69"/>
      <c r="E132" s="9"/>
      <c r="F132" s="9"/>
      <c r="G132" s="9"/>
      <c r="H132" s="9"/>
      <c r="I132" s="9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s="2" customFormat="1" x14ac:dyDescent="0.2">
      <c r="B133" s="10"/>
      <c r="C133" s="13"/>
      <c r="D133" s="69"/>
      <c r="E133" s="9"/>
      <c r="F133" s="9"/>
      <c r="G133" s="9"/>
      <c r="H133" s="9"/>
      <c r="I133" s="9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s="2" customFormat="1" x14ac:dyDescent="0.2">
      <c r="B134" s="10"/>
      <c r="C134" s="13"/>
      <c r="D134" s="69"/>
      <c r="E134" s="9"/>
      <c r="F134" s="9"/>
      <c r="G134" s="9"/>
      <c r="H134" s="9"/>
      <c r="I134" s="9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s="2" customFormat="1" x14ac:dyDescent="0.2">
      <c r="B135" s="10"/>
      <c r="C135" s="13"/>
      <c r="D135" s="69"/>
      <c r="E135" s="9"/>
      <c r="F135" s="9"/>
      <c r="G135" s="9"/>
      <c r="H135" s="9"/>
      <c r="I135" s="9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s="2" customFormat="1" x14ac:dyDescent="0.2">
      <c r="B136" s="10"/>
      <c r="C136" s="13"/>
      <c r="D136" s="69"/>
      <c r="E136" s="9"/>
      <c r="F136" s="9"/>
      <c r="G136" s="9"/>
      <c r="H136" s="9"/>
      <c r="I136" s="9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s="2" customFormat="1" x14ac:dyDescent="0.2">
      <c r="B137" s="10"/>
      <c r="C137" s="13"/>
      <c r="D137" s="69"/>
      <c r="E137" s="9"/>
      <c r="F137" s="9"/>
      <c r="G137" s="9"/>
      <c r="H137" s="9"/>
      <c r="I137" s="9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s="2" customFormat="1" x14ac:dyDescent="0.2">
      <c r="B138" s="10"/>
      <c r="C138" s="13"/>
      <c r="D138" s="69"/>
      <c r="E138" s="9"/>
      <c r="F138" s="9"/>
      <c r="G138" s="9"/>
      <c r="H138" s="9"/>
      <c r="I138" s="9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s="2" customFormat="1" x14ac:dyDescent="0.2">
      <c r="B139" s="10"/>
      <c r="C139" s="13"/>
      <c r="D139" s="69"/>
      <c r="E139" s="9"/>
      <c r="F139" s="9"/>
      <c r="G139" s="9"/>
      <c r="H139" s="9"/>
      <c r="I139" s="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s="2" customFormat="1" x14ac:dyDescent="0.2">
      <c r="B140" s="10"/>
      <c r="C140" s="13"/>
      <c r="D140" s="69"/>
      <c r="E140" s="9"/>
      <c r="F140" s="9"/>
      <c r="G140" s="9"/>
      <c r="H140" s="9"/>
      <c r="I140" s="9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:39" s="2" customFormat="1" x14ac:dyDescent="0.2">
      <c r="B141" s="10"/>
      <c r="C141" s="13"/>
      <c r="D141" s="69"/>
      <c r="E141" s="9"/>
      <c r="F141" s="9"/>
      <c r="G141" s="9"/>
      <c r="H141" s="9"/>
      <c r="I141" s="9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2:39" s="2" customFormat="1" x14ac:dyDescent="0.2">
      <c r="B142" s="10"/>
      <c r="C142" s="13"/>
      <c r="D142" s="69"/>
      <c r="E142" s="9"/>
      <c r="F142" s="9"/>
      <c r="G142" s="9"/>
      <c r="H142" s="9"/>
      <c r="I142" s="9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2:39" s="2" customFormat="1" x14ac:dyDescent="0.2">
      <c r="B143" s="10"/>
      <c r="C143" s="13"/>
      <c r="D143" s="69"/>
      <c r="E143" s="9"/>
      <c r="F143" s="9"/>
      <c r="G143" s="9"/>
      <c r="H143" s="9"/>
      <c r="I143" s="9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2:39" s="2" customFormat="1" x14ac:dyDescent="0.2">
      <c r="B144" s="10"/>
      <c r="C144" s="13"/>
      <c r="D144" s="69"/>
      <c r="E144" s="9"/>
      <c r="F144" s="9"/>
      <c r="G144" s="9"/>
      <c r="H144" s="9"/>
      <c r="I144" s="9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2:39" s="2" customFormat="1" x14ac:dyDescent="0.2">
      <c r="B145" s="10"/>
      <c r="C145" s="13"/>
      <c r="D145" s="69"/>
      <c r="E145" s="9"/>
      <c r="F145" s="9"/>
      <c r="G145" s="9"/>
      <c r="H145" s="9"/>
      <c r="I145" s="9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2:39" s="2" customFormat="1" x14ac:dyDescent="0.2">
      <c r="B146" s="10"/>
      <c r="C146" s="13"/>
      <c r="D146" s="69"/>
      <c r="E146" s="9"/>
      <c r="F146" s="9"/>
      <c r="G146" s="9"/>
      <c r="H146" s="9"/>
      <c r="I146" s="9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2:39" s="2" customFormat="1" x14ac:dyDescent="0.2">
      <c r="B147" s="10"/>
      <c r="C147" s="13"/>
      <c r="D147" s="69"/>
      <c r="E147" s="9"/>
      <c r="F147" s="9"/>
      <c r="G147" s="9"/>
      <c r="H147" s="9"/>
      <c r="I147" s="9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2:39" s="2" customFormat="1" x14ac:dyDescent="0.2">
      <c r="B148" s="10"/>
      <c r="C148" s="13"/>
      <c r="D148" s="69"/>
      <c r="E148" s="9"/>
      <c r="F148" s="9"/>
      <c r="G148" s="9"/>
      <c r="H148" s="9"/>
      <c r="I148" s="9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2:39" s="2" customFormat="1" x14ac:dyDescent="0.2">
      <c r="B149" s="10"/>
      <c r="C149" s="13"/>
      <c r="D149" s="69"/>
      <c r="E149" s="9"/>
      <c r="F149" s="9"/>
      <c r="G149" s="9"/>
      <c r="H149" s="9"/>
      <c r="I149" s="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2:39" s="2" customFormat="1" x14ac:dyDescent="0.2">
      <c r="B150" s="10"/>
      <c r="C150" s="13"/>
      <c r="D150" s="69"/>
      <c r="E150" s="9"/>
      <c r="F150" s="9"/>
      <c r="G150" s="9"/>
      <c r="H150" s="9"/>
      <c r="I150" s="9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2:39" s="2" customFormat="1" x14ac:dyDescent="0.2">
      <c r="B151" s="10"/>
      <c r="C151" s="13"/>
      <c r="D151" s="69"/>
      <c r="E151" s="9"/>
      <c r="F151" s="9"/>
      <c r="G151" s="9"/>
      <c r="H151" s="9"/>
      <c r="I151" s="9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2:39" s="2" customFormat="1" x14ac:dyDescent="0.2">
      <c r="B152" s="10"/>
      <c r="C152" s="13"/>
      <c r="D152" s="69"/>
      <c r="E152" s="9"/>
      <c r="F152" s="9"/>
      <c r="G152" s="9"/>
      <c r="H152" s="9"/>
      <c r="I152" s="9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s="2" customFormat="1" x14ac:dyDescent="0.2">
      <c r="B153" s="10"/>
      <c r="C153" s="13"/>
      <c r="D153" s="69"/>
      <c r="E153" s="9"/>
      <c r="F153" s="9"/>
      <c r="G153" s="9"/>
      <c r="H153" s="9"/>
      <c r="I153" s="9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s="2" customFormat="1" x14ac:dyDescent="0.2">
      <c r="B154" s="10"/>
      <c r="C154" s="13"/>
      <c r="D154" s="69"/>
      <c r="E154" s="9"/>
      <c r="F154" s="9"/>
      <c r="G154" s="9"/>
      <c r="H154" s="9"/>
      <c r="I154" s="9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2:39" s="2" customFormat="1" x14ac:dyDescent="0.2">
      <c r="B155" s="10"/>
      <c r="C155" s="13"/>
      <c r="D155" s="69"/>
      <c r="E155" s="9"/>
      <c r="F155" s="9"/>
      <c r="G155" s="9"/>
      <c r="H155" s="9"/>
      <c r="I155" s="9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2:39" s="2" customFormat="1" x14ac:dyDescent="0.2">
      <c r="B156" s="10"/>
      <c r="C156" s="13"/>
      <c r="D156" s="69"/>
      <c r="E156" s="9"/>
      <c r="F156" s="9"/>
      <c r="G156" s="9"/>
      <c r="H156" s="9"/>
      <c r="I156" s="9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2:39" s="2" customFormat="1" x14ac:dyDescent="0.2">
      <c r="B157" s="10"/>
      <c r="C157" s="13"/>
      <c r="D157" s="69"/>
      <c r="E157" s="9"/>
      <c r="F157" s="9"/>
      <c r="G157" s="9"/>
      <c r="H157" s="9"/>
      <c r="I157" s="9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2:39" s="2" customFormat="1" x14ac:dyDescent="0.2">
      <c r="B158" s="10"/>
      <c r="C158" s="13"/>
      <c r="D158" s="69"/>
      <c r="E158" s="9"/>
      <c r="F158" s="9"/>
      <c r="G158" s="9"/>
      <c r="H158" s="9"/>
      <c r="I158" s="9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2:39" s="2" customFormat="1" x14ac:dyDescent="0.2">
      <c r="B159" s="10"/>
      <c r="C159" s="13"/>
      <c r="D159" s="69"/>
      <c r="E159" s="9"/>
      <c r="F159" s="9"/>
      <c r="G159" s="9"/>
      <c r="H159" s="9"/>
      <c r="I159" s="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2:39" s="2" customFormat="1" x14ac:dyDescent="0.2">
      <c r="B160" s="10"/>
      <c r="C160" s="13"/>
      <c r="D160" s="69"/>
      <c r="E160" s="9"/>
      <c r="F160" s="9"/>
      <c r="G160" s="9"/>
      <c r="H160" s="9"/>
      <c r="I160" s="9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s="2" customFormat="1" x14ac:dyDescent="0.2">
      <c r="B161" s="10"/>
      <c r="C161" s="13"/>
      <c r="D161" s="69"/>
      <c r="E161" s="9"/>
      <c r="F161" s="9"/>
      <c r="G161" s="9"/>
      <c r="H161" s="9"/>
      <c r="I161" s="9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s="2" customFormat="1" x14ac:dyDescent="0.2">
      <c r="B162" s="10"/>
      <c r="C162" s="13"/>
      <c r="D162" s="69"/>
      <c r="E162" s="9"/>
      <c r="F162" s="9"/>
      <c r="G162" s="9"/>
      <c r="H162" s="9"/>
      <c r="I162" s="9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s="2" customFormat="1" x14ac:dyDescent="0.2">
      <c r="B163" s="10"/>
      <c r="C163" s="13"/>
      <c r="D163" s="69"/>
      <c r="E163" s="9"/>
      <c r="F163" s="9"/>
      <c r="G163" s="9"/>
      <c r="H163" s="9"/>
      <c r="I163" s="9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s="2" customFormat="1" x14ac:dyDescent="0.2">
      <c r="B164" s="10"/>
      <c r="C164" s="13"/>
      <c r="D164" s="69"/>
      <c r="E164" s="9"/>
      <c r="F164" s="9"/>
      <c r="G164" s="9"/>
      <c r="H164" s="9"/>
      <c r="I164" s="9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s="2" customFormat="1" x14ac:dyDescent="0.2">
      <c r="B165" s="10"/>
      <c r="C165" s="13"/>
      <c r="D165" s="69"/>
      <c r="E165" s="9"/>
      <c r="F165" s="9"/>
      <c r="G165" s="9"/>
      <c r="H165" s="9"/>
      <c r="I165" s="9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s="2" customFormat="1" x14ac:dyDescent="0.2">
      <c r="B166" s="10"/>
      <c r="C166" s="13"/>
      <c r="D166" s="69"/>
      <c r="E166" s="9"/>
      <c r="F166" s="9"/>
      <c r="G166" s="9"/>
      <c r="H166" s="9"/>
      <c r="I166" s="9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s="2" customFormat="1" x14ac:dyDescent="0.2">
      <c r="B167" s="10"/>
      <c r="C167" s="13"/>
      <c r="D167" s="69"/>
      <c r="E167" s="9"/>
      <c r="F167" s="9"/>
      <c r="G167" s="9"/>
      <c r="H167" s="9"/>
      <c r="I167" s="9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s="2" customFormat="1" x14ac:dyDescent="0.2">
      <c r="B168" s="10"/>
      <c r="C168" s="13"/>
      <c r="D168" s="69"/>
      <c r="E168" s="9"/>
      <c r="F168" s="9"/>
      <c r="G168" s="9"/>
      <c r="H168" s="9"/>
      <c r="I168" s="9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s="2" customFormat="1" x14ac:dyDescent="0.2">
      <c r="B169" s="10"/>
      <c r="C169" s="13"/>
      <c r="D169" s="69"/>
      <c r="E169" s="9"/>
      <c r="F169" s="9"/>
      <c r="G169" s="9"/>
      <c r="H169" s="9"/>
      <c r="I169" s="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s="2" customFormat="1" x14ac:dyDescent="0.2">
      <c r="B170" s="10"/>
      <c r="C170" s="13"/>
      <c r="D170" s="69"/>
      <c r="E170" s="9"/>
      <c r="F170" s="9"/>
      <c r="G170" s="9"/>
      <c r="H170" s="9"/>
      <c r="I170" s="9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s="2" customFormat="1" x14ac:dyDescent="0.2">
      <c r="B171" s="10"/>
      <c r="C171" s="13"/>
      <c r="D171" s="69"/>
      <c r="E171" s="9"/>
      <c r="F171" s="9"/>
      <c r="G171" s="9"/>
      <c r="H171" s="9"/>
      <c r="I171" s="9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s="2" customFormat="1" x14ac:dyDescent="0.2">
      <c r="B172" s="10"/>
      <c r="C172" s="13"/>
      <c r="D172" s="69"/>
      <c r="E172" s="9"/>
      <c r="F172" s="9"/>
      <c r="G172" s="9"/>
      <c r="H172" s="9"/>
      <c r="I172" s="9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s="2" customFormat="1" x14ac:dyDescent="0.2">
      <c r="B173" s="10"/>
      <c r="C173" s="13"/>
      <c r="D173" s="69"/>
      <c r="E173" s="9"/>
      <c r="F173" s="9"/>
      <c r="G173" s="9"/>
      <c r="H173" s="9"/>
      <c r="I173" s="9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s="2" customFormat="1" x14ac:dyDescent="0.2">
      <c r="B174" s="10"/>
      <c r="C174" s="13"/>
      <c r="D174" s="69"/>
      <c r="E174" s="9"/>
      <c r="F174" s="9"/>
      <c r="G174" s="9"/>
      <c r="H174" s="9"/>
      <c r="I174" s="9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s="2" customFormat="1" x14ac:dyDescent="0.2">
      <c r="B175" s="10"/>
      <c r="C175" s="13"/>
      <c r="D175" s="69"/>
      <c r="E175" s="9"/>
      <c r="F175" s="9"/>
      <c r="G175" s="9"/>
      <c r="H175" s="9"/>
      <c r="I175" s="9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s="2" customFormat="1" x14ac:dyDescent="0.2">
      <c r="B176" s="10"/>
      <c r="C176" s="13"/>
      <c r="D176" s="69"/>
      <c r="E176" s="9"/>
      <c r="F176" s="9"/>
      <c r="G176" s="9"/>
      <c r="H176" s="9"/>
      <c r="I176" s="9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s="2" customFormat="1" x14ac:dyDescent="0.2">
      <c r="B177" s="10"/>
      <c r="C177" s="13"/>
      <c r="D177" s="69"/>
      <c r="E177" s="9"/>
      <c r="F177" s="9"/>
      <c r="G177" s="9"/>
      <c r="H177" s="9"/>
      <c r="I177" s="9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s="2" customFormat="1" x14ac:dyDescent="0.2">
      <c r="B178" s="10"/>
      <c r="C178" s="13"/>
      <c r="D178" s="69"/>
      <c r="E178" s="9"/>
      <c r="F178" s="9"/>
      <c r="G178" s="9"/>
      <c r="H178" s="9"/>
      <c r="I178" s="9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s="2" customFormat="1" x14ac:dyDescent="0.2">
      <c r="B179" s="10"/>
      <c r="C179" s="13"/>
      <c r="D179" s="69"/>
      <c r="E179" s="9"/>
      <c r="F179" s="9"/>
      <c r="G179" s="9"/>
      <c r="H179" s="9"/>
      <c r="I179" s="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s="2" customFormat="1" x14ac:dyDescent="0.2">
      <c r="B180" s="10"/>
      <c r="C180" s="13"/>
      <c r="D180" s="69"/>
      <c r="E180" s="9"/>
      <c r="F180" s="9"/>
      <c r="G180" s="9"/>
      <c r="H180" s="9"/>
      <c r="I180" s="9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s="2" customFormat="1" x14ac:dyDescent="0.2">
      <c r="B181" s="10"/>
      <c r="C181" s="13"/>
      <c r="D181" s="69"/>
      <c r="E181" s="9"/>
      <c r="F181" s="9"/>
      <c r="G181" s="9"/>
      <c r="H181" s="9"/>
      <c r="I181" s="9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s="2" customFormat="1" x14ac:dyDescent="0.2">
      <c r="B182" s="10"/>
      <c r="C182" s="13"/>
      <c r="D182" s="69"/>
      <c r="E182" s="9"/>
      <c r="F182" s="9"/>
      <c r="G182" s="9"/>
      <c r="H182" s="9"/>
      <c r="I182" s="9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s="2" customFormat="1" x14ac:dyDescent="0.2">
      <c r="B183" s="10"/>
      <c r="C183" s="13"/>
      <c r="D183" s="69"/>
      <c r="E183" s="9"/>
      <c r="F183" s="9"/>
      <c r="G183" s="9"/>
      <c r="H183" s="9"/>
      <c r="I183" s="9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s="2" customFormat="1" x14ac:dyDescent="0.2">
      <c r="B184" s="10"/>
      <c r="C184" s="13"/>
      <c r="D184" s="69"/>
      <c r="E184" s="9"/>
      <c r="F184" s="9"/>
      <c r="G184" s="9"/>
      <c r="H184" s="9"/>
      <c r="I184" s="9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2:39" s="2" customFormat="1" x14ac:dyDescent="0.2">
      <c r="B185" s="10"/>
      <c r="C185" s="13"/>
      <c r="D185" s="69"/>
      <c r="E185" s="9"/>
      <c r="F185" s="9"/>
      <c r="G185" s="9"/>
      <c r="H185" s="9"/>
      <c r="I185" s="9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2:39" s="2" customFormat="1" x14ac:dyDescent="0.2">
      <c r="B186" s="10"/>
      <c r="C186" s="13"/>
      <c r="D186" s="69"/>
      <c r="E186" s="9"/>
      <c r="F186" s="9"/>
      <c r="G186" s="9"/>
      <c r="H186" s="9"/>
      <c r="I186" s="9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2:39" s="2" customFormat="1" x14ac:dyDescent="0.2">
      <c r="B187" s="10"/>
      <c r="C187" s="13"/>
      <c r="D187" s="69"/>
      <c r="E187" s="9"/>
      <c r="F187" s="9"/>
      <c r="G187" s="9"/>
      <c r="H187" s="9"/>
      <c r="I187" s="9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2:39" s="2" customFormat="1" x14ac:dyDescent="0.2">
      <c r="B188" s="10"/>
      <c r="C188" s="13"/>
      <c r="D188" s="69"/>
      <c r="E188" s="9"/>
      <c r="F188" s="9"/>
      <c r="G188" s="9"/>
      <c r="H188" s="9"/>
      <c r="I188" s="9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2:39" s="2" customFormat="1" x14ac:dyDescent="0.2">
      <c r="B189" s="10"/>
      <c r="C189" s="13"/>
      <c r="D189" s="69"/>
      <c r="E189" s="9"/>
      <c r="F189" s="9"/>
      <c r="G189" s="9"/>
      <c r="H189" s="9"/>
      <c r="I189" s="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2:39" s="2" customFormat="1" x14ac:dyDescent="0.2">
      <c r="B190" s="10"/>
      <c r="C190" s="13"/>
      <c r="D190" s="69"/>
      <c r="E190" s="9"/>
      <c r="F190" s="9"/>
      <c r="G190" s="9"/>
      <c r="H190" s="9"/>
      <c r="I190" s="9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2:39" s="2" customFormat="1" x14ac:dyDescent="0.2">
      <c r="B191" s="10"/>
      <c r="C191" s="13"/>
      <c r="D191" s="69"/>
      <c r="E191" s="9"/>
      <c r="F191" s="9"/>
      <c r="G191" s="9"/>
      <c r="H191" s="9"/>
      <c r="I191" s="9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2:39" s="2" customFormat="1" x14ac:dyDescent="0.2">
      <c r="B192" s="10"/>
      <c r="C192" s="13"/>
      <c r="D192" s="69"/>
      <c r="E192" s="9"/>
      <c r="F192" s="9"/>
      <c r="G192" s="9"/>
      <c r="H192" s="9"/>
      <c r="I192" s="9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2:39" s="2" customFormat="1" x14ac:dyDescent="0.2">
      <c r="B193" s="10"/>
      <c r="C193" s="13"/>
      <c r="D193" s="69"/>
      <c r="E193" s="9"/>
      <c r="F193" s="9"/>
      <c r="G193" s="9"/>
      <c r="H193" s="9"/>
      <c r="I193" s="9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2:39" s="2" customFormat="1" x14ac:dyDescent="0.2">
      <c r="B194" s="10"/>
      <c r="C194" s="13"/>
      <c r="D194" s="69"/>
      <c r="E194" s="9"/>
      <c r="F194" s="9"/>
      <c r="G194" s="9"/>
      <c r="H194" s="9"/>
      <c r="I194" s="9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2:39" s="2" customFormat="1" x14ac:dyDescent="0.2">
      <c r="B195" s="10"/>
      <c r="C195" s="13"/>
      <c r="D195" s="69"/>
      <c r="E195" s="9"/>
      <c r="F195" s="9"/>
      <c r="G195" s="9"/>
      <c r="H195" s="9"/>
      <c r="I195" s="9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2:39" s="2" customFormat="1" x14ac:dyDescent="0.2">
      <c r="B196" s="10"/>
      <c r="C196" s="13"/>
      <c r="D196" s="69"/>
      <c r="E196" s="9"/>
      <c r="F196" s="9"/>
      <c r="G196" s="9"/>
      <c r="H196" s="9"/>
      <c r="I196" s="9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2:39" s="2" customFormat="1" x14ac:dyDescent="0.2">
      <c r="B197" s="10"/>
      <c r="C197" s="13"/>
      <c r="D197" s="69"/>
      <c r="E197" s="9"/>
      <c r="F197" s="9"/>
      <c r="G197" s="9"/>
      <c r="H197" s="9"/>
      <c r="I197" s="9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2:39" s="2" customFormat="1" x14ac:dyDescent="0.2">
      <c r="B198" s="10"/>
      <c r="C198" s="13"/>
      <c r="D198" s="69"/>
      <c r="E198" s="9"/>
      <c r="F198" s="9"/>
      <c r="G198" s="9"/>
      <c r="H198" s="9"/>
      <c r="I198" s="9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2:39" s="2" customFormat="1" x14ac:dyDescent="0.2">
      <c r="B199" s="10"/>
      <c r="C199" s="13"/>
      <c r="D199" s="69"/>
      <c r="E199" s="9"/>
      <c r="F199" s="9"/>
      <c r="G199" s="9"/>
      <c r="H199" s="9"/>
      <c r="I199" s="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2:39" s="2" customFormat="1" x14ac:dyDescent="0.2">
      <c r="B200" s="10"/>
      <c r="C200" s="13"/>
      <c r="D200" s="69"/>
      <c r="E200" s="9"/>
      <c r="F200" s="9"/>
      <c r="G200" s="9"/>
      <c r="H200" s="9"/>
      <c r="I200" s="9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2:39" s="2" customFormat="1" x14ac:dyDescent="0.2">
      <c r="B201" s="10"/>
      <c r="C201" s="13"/>
      <c r="D201" s="69"/>
      <c r="E201" s="9"/>
      <c r="F201" s="9"/>
      <c r="G201" s="9"/>
      <c r="H201" s="9"/>
      <c r="I201" s="9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2:39" s="2" customFormat="1" x14ac:dyDescent="0.2">
      <c r="B202" s="10"/>
      <c r="C202" s="13"/>
      <c r="D202" s="69"/>
      <c r="E202" s="9"/>
      <c r="F202" s="9"/>
      <c r="G202" s="9"/>
      <c r="H202" s="9"/>
      <c r="I202" s="9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2:39" s="2" customFormat="1" x14ac:dyDescent="0.2">
      <c r="B203" s="10"/>
      <c r="C203" s="13"/>
      <c r="D203" s="69"/>
      <c r="E203" s="9"/>
      <c r="F203" s="9"/>
      <c r="G203" s="9"/>
      <c r="H203" s="9"/>
      <c r="I203" s="9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2:39" s="2" customFormat="1" x14ac:dyDescent="0.2">
      <c r="B204" s="10"/>
      <c r="C204" s="13"/>
      <c r="D204" s="69"/>
      <c r="E204" s="9"/>
      <c r="F204" s="9"/>
      <c r="G204" s="9"/>
      <c r="H204" s="9"/>
      <c r="I204" s="9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2:39" s="2" customFormat="1" x14ac:dyDescent="0.2">
      <c r="B205" s="10"/>
      <c r="C205" s="13"/>
      <c r="D205" s="69"/>
      <c r="E205" s="9"/>
      <c r="F205" s="9"/>
      <c r="G205" s="9"/>
      <c r="H205" s="9"/>
      <c r="I205" s="9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2:39" s="2" customFormat="1" x14ac:dyDescent="0.2">
      <c r="B206" s="10"/>
      <c r="C206" s="13"/>
      <c r="D206" s="69"/>
      <c r="E206" s="9"/>
      <c r="F206" s="9"/>
      <c r="G206" s="9"/>
      <c r="H206" s="9"/>
      <c r="I206" s="9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2:39" s="2" customFormat="1" x14ac:dyDescent="0.2">
      <c r="B207" s="10"/>
      <c r="C207" s="13"/>
      <c r="D207" s="69"/>
      <c r="E207" s="9"/>
      <c r="F207" s="9"/>
      <c r="G207" s="9"/>
      <c r="H207" s="9"/>
      <c r="I207" s="9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2:39" s="2" customFormat="1" x14ac:dyDescent="0.2">
      <c r="B208" s="10"/>
      <c r="C208" s="13"/>
      <c r="D208" s="69"/>
      <c r="E208" s="9"/>
      <c r="F208" s="9"/>
      <c r="G208" s="9"/>
      <c r="H208" s="9"/>
      <c r="I208" s="9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2:39" s="2" customFormat="1" x14ac:dyDescent="0.2">
      <c r="B209" s="10"/>
      <c r="C209" s="13"/>
      <c r="D209" s="69"/>
      <c r="E209" s="9"/>
      <c r="F209" s="9"/>
      <c r="G209" s="9"/>
      <c r="H209" s="9"/>
      <c r="I209" s="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2:39" s="2" customFormat="1" x14ac:dyDescent="0.2">
      <c r="B210" s="10"/>
      <c r="C210" s="13"/>
      <c r="D210" s="69"/>
      <c r="E210" s="9"/>
      <c r="F210" s="9"/>
      <c r="G210" s="9"/>
      <c r="H210" s="9"/>
      <c r="I210" s="9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2:39" s="2" customFormat="1" x14ac:dyDescent="0.2">
      <c r="B211" s="10"/>
      <c r="C211" s="13"/>
      <c r="D211" s="69"/>
      <c r="E211" s="9"/>
      <c r="F211" s="9"/>
      <c r="G211" s="9"/>
      <c r="H211" s="9"/>
      <c r="I211" s="9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2:39" s="2" customFormat="1" x14ac:dyDescent="0.2">
      <c r="B212" s="10"/>
      <c r="C212" s="13"/>
      <c r="D212" s="69"/>
      <c r="E212" s="9"/>
      <c r="F212" s="9"/>
      <c r="G212" s="9"/>
      <c r="H212" s="9"/>
      <c r="I212" s="9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2:39" s="2" customFormat="1" x14ac:dyDescent="0.2">
      <c r="B213" s="10"/>
      <c r="C213" s="13"/>
      <c r="D213" s="69"/>
      <c r="E213" s="9"/>
      <c r="F213" s="9"/>
      <c r="G213" s="9"/>
      <c r="H213" s="9"/>
      <c r="I213" s="9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2:39" s="2" customFormat="1" x14ac:dyDescent="0.2">
      <c r="B214" s="10"/>
      <c r="C214" s="13"/>
      <c r="D214" s="69"/>
      <c r="E214" s="9"/>
      <c r="F214" s="9"/>
      <c r="G214" s="9"/>
      <c r="H214" s="9"/>
      <c r="I214" s="9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2:39" s="2" customFormat="1" x14ac:dyDescent="0.2">
      <c r="B215" s="10"/>
      <c r="C215" s="13"/>
      <c r="D215" s="69"/>
      <c r="E215" s="9"/>
      <c r="F215" s="9"/>
      <c r="G215" s="9"/>
      <c r="H215" s="9"/>
      <c r="I215" s="9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2:39" s="2" customFormat="1" x14ac:dyDescent="0.2">
      <c r="B216" s="10"/>
      <c r="C216" s="13"/>
      <c r="D216" s="69"/>
      <c r="E216" s="9"/>
      <c r="F216" s="9"/>
      <c r="G216" s="9"/>
      <c r="H216" s="9"/>
      <c r="I216" s="9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2:39" s="2" customFormat="1" x14ac:dyDescent="0.2">
      <c r="B217" s="10"/>
      <c r="C217" s="13"/>
      <c r="D217" s="69"/>
      <c r="E217" s="9"/>
      <c r="F217" s="9"/>
      <c r="G217" s="9"/>
      <c r="H217" s="9"/>
      <c r="I217" s="9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2:39" s="2" customFormat="1" x14ac:dyDescent="0.2">
      <c r="B218" s="10"/>
      <c r="C218" s="13"/>
      <c r="D218" s="69"/>
      <c r="E218" s="9"/>
      <c r="F218" s="9"/>
      <c r="G218" s="9"/>
      <c r="H218" s="9"/>
      <c r="I218" s="9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2:39" s="2" customFormat="1" x14ac:dyDescent="0.2">
      <c r="B219" s="10"/>
      <c r="C219" s="13"/>
      <c r="D219" s="69"/>
      <c r="E219" s="9"/>
      <c r="F219" s="9"/>
      <c r="G219" s="9"/>
      <c r="H219" s="9"/>
      <c r="I219" s="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2:39" s="2" customFormat="1" x14ac:dyDescent="0.2">
      <c r="B220" s="10"/>
      <c r="C220" s="13"/>
      <c r="D220" s="69"/>
      <c r="E220" s="9"/>
      <c r="F220" s="9"/>
      <c r="G220" s="9"/>
      <c r="H220" s="9"/>
      <c r="I220" s="9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2:39" s="2" customFormat="1" x14ac:dyDescent="0.2">
      <c r="B221" s="10"/>
      <c r="C221" s="13"/>
      <c r="D221" s="69"/>
      <c r="E221" s="9"/>
      <c r="F221" s="9"/>
      <c r="G221" s="9"/>
      <c r="H221" s="9"/>
      <c r="I221" s="9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2:39" s="2" customFormat="1" x14ac:dyDescent="0.2">
      <c r="B222" s="10"/>
      <c r="C222" s="13"/>
      <c r="D222" s="69"/>
      <c r="E222" s="9"/>
      <c r="F222" s="9"/>
      <c r="G222" s="9"/>
      <c r="H222" s="9"/>
      <c r="I222" s="9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2:39" s="2" customFormat="1" x14ac:dyDescent="0.2">
      <c r="B223" s="10"/>
      <c r="C223" s="13"/>
      <c r="D223" s="69"/>
      <c r="E223" s="9"/>
      <c r="F223" s="9"/>
      <c r="G223" s="9"/>
      <c r="H223" s="9"/>
      <c r="I223" s="9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2:39" s="2" customFormat="1" x14ac:dyDescent="0.2">
      <c r="B224" s="10"/>
      <c r="C224" s="13"/>
      <c r="D224" s="69"/>
      <c r="E224" s="9"/>
      <c r="F224" s="9"/>
      <c r="G224" s="9"/>
      <c r="H224" s="9"/>
      <c r="I224" s="9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2:39" s="2" customFormat="1" x14ac:dyDescent="0.2">
      <c r="B225" s="10"/>
      <c r="C225" s="13"/>
      <c r="D225" s="69"/>
      <c r="E225" s="9"/>
      <c r="F225" s="9"/>
      <c r="G225" s="9"/>
      <c r="H225" s="9"/>
      <c r="I225" s="9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2:39" s="2" customFormat="1" x14ac:dyDescent="0.2">
      <c r="B226" s="10"/>
      <c r="C226" s="13"/>
      <c r="D226" s="69"/>
      <c r="E226" s="9"/>
      <c r="F226" s="9"/>
      <c r="G226" s="9"/>
      <c r="H226" s="9"/>
      <c r="I226" s="9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2:39" s="2" customFormat="1" x14ac:dyDescent="0.2">
      <c r="B227" s="10"/>
      <c r="C227" s="13"/>
      <c r="D227" s="69"/>
      <c r="E227" s="9"/>
      <c r="F227" s="9"/>
      <c r="G227" s="9"/>
      <c r="H227" s="9"/>
      <c r="I227" s="9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2:39" s="2" customFormat="1" x14ac:dyDescent="0.2">
      <c r="B228" s="10"/>
      <c r="C228" s="13"/>
      <c r="D228" s="69"/>
      <c r="E228" s="9"/>
      <c r="F228" s="9"/>
      <c r="G228" s="9"/>
      <c r="H228" s="9"/>
      <c r="I228" s="9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2:39" s="2" customFormat="1" x14ac:dyDescent="0.2">
      <c r="B229" s="10"/>
      <c r="C229" s="13"/>
      <c r="D229" s="69"/>
      <c r="E229" s="9"/>
      <c r="F229" s="9"/>
      <c r="G229" s="9"/>
      <c r="H229" s="9"/>
      <c r="I229" s="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2:39" s="2" customFormat="1" x14ac:dyDescent="0.2">
      <c r="B230" s="10"/>
      <c r="C230" s="13"/>
      <c r="D230" s="69"/>
      <c r="E230" s="9"/>
      <c r="F230" s="9"/>
      <c r="G230" s="9"/>
      <c r="H230" s="9"/>
      <c r="I230" s="9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2:39" s="2" customFormat="1" x14ac:dyDescent="0.2">
      <c r="B231" s="10"/>
      <c r="C231" s="13"/>
      <c r="D231" s="69"/>
      <c r="E231" s="9"/>
      <c r="F231" s="9"/>
      <c r="G231" s="9"/>
      <c r="H231" s="9"/>
      <c r="I231" s="9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2:39" s="2" customFormat="1" x14ac:dyDescent="0.2">
      <c r="B232" s="10"/>
      <c r="C232" s="13"/>
      <c r="D232" s="69"/>
      <c r="E232" s="9"/>
      <c r="F232" s="9"/>
      <c r="G232" s="9"/>
      <c r="H232" s="9"/>
      <c r="I232" s="9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2:39" s="2" customFormat="1" x14ac:dyDescent="0.2">
      <c r="B233" s="10"/>
      <c r="C233" s="13"/>
      <c r="D233" s="69"/>
      <c r="E233" s="9"/>
      <c r="F233" s="9"/>
      <c r="G233" s="9"/>
      <c r="H233" s="9"/>
      <c r="I233" s="9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2:39" s="2" customFormat="1" x14ac:dyDescent="0.2">
      <c r="B234" s="10"/>
      <c r="C234" s="13"/>
      <c r="D234" s="69"/>
      <c r="E234" s="9"/>
      <c r="F234" s="9"/>
      <c r="G234" s="9"/>
      <c r="H234" s="9"/>
      <c r="I234" s="9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2:39" s="2" customFormat="1" x14ac:dyDescent="0.2">
      <c r="B235" s="10"/>
      <c r="C235" s="13"/>
      <c r="D235" s="69"/>
      <c r="E235" s="9"/>
      <c r="F235" s="9"/>
      <c r="G235" s="9"/>
      <c r="H235" s="9"/>
      <c r="I235" s="9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2:39" s="2" customFormat="1" x14ac:dyDescent="0.2">
      <c r="B236" s="10"/>
      <c r="C236" s="13"/>
      <c r="D236" s="69"/>
      <c r="E236" s="9"/>
      <c r="F236" s="9"/>
      <c r="G236" s="9"/>
      <c r="H236" s="9"/>
      <c r="I236" s="9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2:39" s="2" customFormat="1" x14ac:dyDescent="0.2">
      <c r="B237" s="10"/>
      <c r="C237" s="13"/>
      <c r="D237" s="69"/>
      <c r="E237" s="9"/>
      <c r="F237" s="9"/>
      <c r="G237" s="9"/>
      <c r="H237" s="9"/>
      <c r="I237" s="9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2:39" s="2" customFormat="1" x14ac:dyDescent="0.2">
      <c r="B238" s="10"/>
      <c r="C238" s="13"/>
      <c r="D238" s="69"/>
      <c r="E238" s="9"/>
      <c r="F238" s="9"/>
      <c r="G238" s="9"/>
      <c r="H238" s="9"/>
      <c r="I238" s="9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2:39" s="2" customFormat="1" x14ac:dyDescent="0.2">
      <c r="B239" s="10"/>
      <c r="C239" s="13"/>
      <c r="D239" s="69"/>
      <c r="E239" s="9"/>
      <c r="F239" s="9"/>
      <c r="G239" s="9"/>
      <c r="H239" s="9"/>
      <c r="I239" s="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2:39" s="2" customFormat="1" x14ac:dyDescent="0.2">
      <c r="B240" s="10"/>
      <c r="C240" s="13"/>
      <c r="D240" s="69"/>
      <c r="E240" s="9"/>
      <c r="F240" s="9"/>
      <c r="G240" s="9"/>
      <c r="H240" s="9"/>
      <c r="I240" s="9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2:39" s="2" customFormat="1" x14ac:dyDescent="0.2">
      <c r="B241" s="10"/>
      <c r="C241" s="13"/>
      <c r="D241" s="69"/>
      <c r="E241" s="9"/>
      <c r="F241" s="9"/>
      <c r="G241" s="9"/>
      <c r="H241" s="9"/>
      <c r="I241" s="9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2:39" s="2" customFormat="1" x14ac:dyDescent="0.2">
      <c r="B242" s="10"/>
      <c r="C242" s="13"/>
      <c r="D242" s="69"/>
      <c r="E242" s="9"/>
      <c r="F242" s="9"/>
      <c r="G242" s="9"/>
      <c r="H242" s="9"/>
      <c r="I242" s="9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2:39" s="2" customFormat="1" x14ac:dyDescent="0.2">
      <c r="B243" s="10"/>
      <c r="C243" s="13"/>
      <c r="D243" s="69"/>
      <c r="E243" s="9"/>
      <c r="F243" s="9"/>
      <c r="G243" s="9"/>
      <c r="H243" s="9"/>
      <c r="I243" s="9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2:39" s="2" customFormat="1" x14ac:dyDescent="0.2">
      <c r="B244" s="10"/>
      <c r="C244" s="13"/>
      <c r="D244" s="69"/>
      <c r="E244" s="9"/>
      <c r="F244" s="9"/>
      <c r="G244" s="9"/>
      <c r="H244" s="9"/>
      <c r="I244" s="9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2:39" s="2" customFormat="1" x14ac:dyDescent="0.2">
      <c r="B245" s="10"/>
      <c r="C245" s="13"/>
      <c r="D245" s="69"/>
      <c r="E245" s="9"/>
      <c r="F245" s="9"/>
      <c r="G245" s="9"/>
      <c r="H245" s="9"/>
      <c r="I245" s="9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2:39" s="2" customFormat="1" x14ac:dyDescent="0.2">
      <c r="B246" s="10"/>
      <c r="C246" s="13"/>
      <c r="D246" s="69"/>
      <c r="E246" s="9"/>
      <c r="F246" s="9"/>
      <c r="G246" s="9"/>
      <c r="H246" s="9"/>
      <c r="I246" s="9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2:39" s="2" customFormat="1" x14ac:dyDescent="0.2">
      <c r="B247" s="10"/>
      <c r="C247" s="13"/>
      <c r="D247" s="69"/>
      <c r="E247" s="9"/>
      <c r="F247" s="9"/>
      <c r="G247" s="9"/>
      <c r="H247" s="9"/>
      <c r="I247" s="9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2:39" s="2" customFormat="1" x14ac:dyDescent="0.2">
      <c r="B248" s="10"/>
      <c r="C248" s="13"/>
      <c r="D248" s="69"/>
      <c r="E248" s="9"/>
      <c r="F248" s="9"/>
      <c r="G248" s="9"/>
      <c r="H248" s="9"/>
      <c r="I248" s="9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2:39" s="2" customFormat="1" x14ac:dyDescent="0.2">
      <c r="B249" s="10"/>
      <c r="C249" s="13"/>
      <c r="D249" s="69"/>
      <c r="E249" s="9"/>
      <c r="F249" s="9"/>
      <c r="G249" s="9"/>
      <c r="H249" s="9"/>
      <c r="I249" s="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2:39" s="2" customFormat="1" x14ac:dyDescent="0.2">
      <c r="B250" s="10"/>
      <c r="C250" s="13"/>
      <c r="D250" s="69"/>
      <c r="E250" s="9"/>
      <c r="F250" s="9"/>
      <c r="G250" s="9"/>
      <c r="H250" s="9"/>
      <c r="I250" s="9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2:39" s="2" customFormat="1" x14ac:dyDescent="0.2">
      <c r="B251" s="10"/>
      <c r="C251" s="13"/>
      <c r="D251" s="69"/>
      <c r="E251" s="9"/>
      <c r="F251" s="9"/>
      <c r="G251" s="9"/>
      <c r="H251" s="9"/>
      <c r="I251" s="9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2:39" s="2" customFormat="1" x14ac:dyDescent="0.2">
      <c r="B252" s="10"/>
      <c r="C252" s="13"/>
      <c r="D252" s="69"/>
      <c r="E252" s="9"/>
      <c r="F252" s="9"/>
      <c r="G252" s="9"/>
      <c r="H252" s="9"/>
      <c r="I252" s="9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2:39" s="2" customFormat="1" x14ac:dyDescent="0.2">
      <c r="B253" s="10"/>
      <c r="C253" s="13"/>
      <c r="D253" s="69"/>
      <c r="E253" s="9"/>
      <c r="F253" s="9"/>
      <c r="G253" s="9"/>
      <c r="H253" s="9"/>
      <c r="I253" s="9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2:39" s="2" customFormat="1" x14ac:dyDescent="0.2">
      <c r="B254" s="10"/>
      <c r="C254" s="13"/>
      <c r="D254" s="69"/>
      <c r="E254" s="9"/>
      <c r="F254" s="9"/>
      <c r="G254" s="9"/>
      <c r="H254" s="9"/>
      <c r="I254" s="9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2:39" s="2" customFormat="1" x14ac:dyDescent="0.2">
      <c r="B255" s="10"/>
      <c r="C255" s="13"/>
      <c r="D255" s="69"/>
      <c r="E255" s="9"/>
      <c r="F255" s="9"/>
      <c r="G255" s="9"/>
      <c r="H255" s="9"/>
      <c r="I255" s="9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2:39" s="2" customFormat="1" x14ac:dyDescent="0.2">
      <c r="B256" s="10"/>
      <c r="C256" s="13"/>
      <c r="D256" s="69"/>
      <c r="E256" s="9"/>
      <c r="F256" s="9"/>
      <c r="G256" s="9"/>
      <c r="H256" s="9"/>
      <c r="I256" s="9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2:39" s="2" customFormat="1" x14ac:dyDescent="0.2">
      <c r="B257" s="10"/>
      <c r="C257" s="13"/>
      <c r="D257" s="69"/>
      <c r="E257" s="9"/>
      <c r="F257" s="9"/>
      <c r="G257" s="9"/>
      <c r="H257" s="9"/>
      <c r="I257" s="9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2:39" s="2" customFormat="1" x14ac:dyDescent="0.2">
      <c r="B258" s="10"/>
      <c r="C258" s="13"/>
      <c r="D258" s="69"/>
      <c r="E258" s="9"/>
      <c r="F258" s="9"/>
      <c r="G258" s="9"/>
      <c r="H258" s="9"/>
      <c r="I258" s="9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2:39" s="2" customFormat="1" x14ac:dyDescent="0.2">
      <c r="B259" s="10"/>
      <c r="C259" s="13"/>
      <c r="D259" s="69"/>
      <c r="E259" s="9"/>
      <c r="F259" s="9"/>
      <c r="G259" s="9"/>
      <c r="H259" s="9"/>
      <c r="I259" s="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2:39" s="2" customFormat="1" x14ac:dyDescent="0.2">
      <c r="B260" s="10"/>
      <c r="C260" s="13"/>
      <c r="D260" s="69"/>
      <c r="E260" s="9"/>
      <c r="F260" s="9"/>
      <c r="G260" s="9"/>
      <c r="H260" s="9"/>
      <c r="I260" s="9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2:39" s="2" customFormat="1" x14ac:dyDescent="0.2">
      <c r="B261" s="10"/>
      <c r="C261" s="13"/>
      <c r="D261" s="69"/>
      <c r="E261" s="9"/>
      <c r="F261" s="9"/>
      <c r="G261" s="9"/>
      <c r="H261" s="9"/>
      <c r="I261" s="9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2:39" s="2" customFormat="1" x14ac:dyDescent="0.2">
      <c r="B262" s="10"/>
      <c r="C262" s="13"/>
      <c r="D262" s="69"/>
      <c r="E262" s="9"/>
      <c r="F262" s="9"/>
      <c r="G262" s="9"/>
      <c r="H262" s="9"/>
      <c r="I262" s="9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2:39" s="2" customFormat="1" x14ac:dyDescent="0.2">
      <c r="B263" s="10"/>
      <c r="C263" s="13"/>
      <c r="D263" s="69"/>
      <c r="E263" s="9"/>
      <c r="F263" s="9"/>
      <c r="G263" s="9"/>
      <c r="H263" s="9"/>
      <c r="I263" s="9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2:39" s="2" customFormat="1" x14ac:dyDescent="0.2">
      <c r="B264" s="10"/>
      <c r="C264" s="13"/>
      <c r="D264" s="69"/>
      <c r="E264" s="9"/>
      <c r="F264" s="9"/>
      <c r="G264" s="9"/>
      <c r="H264" s="9"/>
      <c r="I264" s="9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2:39" s="2" customFormat="1" x14ac:dyDescent="0.2">
      <c r="B265" s="10"/>
      <c r="C265" s="13"/>
      <c r="D265" s="69"/>
      <c r="E265" s="9"/>
      <c r="F265" s="9"/>
      <c r="G265" s="9"/>
      <c r="H265" s="9"/>
      <c r="I265" s="9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2:39" s="2" customFormat="1" x14ac:dyDescent="0.2">
      <c r="B266" s="10"/>
      <c r="C266" s="13"/>
      <c r="D266" s="69"/>
      <c r="E266" s="9"/>
      <c r="F266" s="9"/>
      <c r="G266" s="9"/>
      <c r="H266" s="9"/>
      <c r="I266" s="9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2:39" s="2" customFormat="1" x14ac:dyDescent="0.2">
      <c r="B267" s="10"/>
      <c r="C267" s="13"/>
      <c r="D267" s="69"/>
      <c r="E267" s="9"/>
      <c r="F267" s="9"/>
      <c r="G267" s="9"/>
      <c r="H267" s="9"/>
      <c r="I267" s="9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2:39" s="2" customFormat="1" x14ac:dyDescent="0.2">
      <c r="B268" s="10"/>
      <c r="C268" s="13"/>
      <c r="D268" s="69"/>
      <c r="E268" s="9"/>
      <c r="F268" s="9"/>
      <c r="G268" s="9"/>
      <c r="H268" s="9"/>
      <c r="I268" s="9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2:39" s="2" customFormat="1" x14ac:dyDescent="0.2">
      <c r="B269" s="10"/>
      <c r="C269" s="13"/>
      <c r="D269" s="69"/>
      <c r="E269" s="9"/>
      <c r="F269" s="9"/>
      <c r="G269" s="9"/>
      <c r="H269" s="9"/>
      <c r="I269" s="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2:39" s="2" customFormat="1" x14ac:dyDescent="0.2">
      <c r="B270" s="10"/>
      <c r="C270" s="13"/>
      <c r="D270" s="69"/>
      <c r="E270" s="9"/>
      <c r="F270" s="9"/>
      <c r="G270" s="9"/>
      <c r="H270" s="9"/>
      <c r="I270" s="9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2:39" s="2" customFormat="1" x14ac:dyDescent="0.2">
      <c r="B271" s="10"/>
      <c r="C271" s="13"/>
      <c r="D271" s="69"/>
      <c r="E271" s="9"/>
      <c r="F271" s="9"/>
      <c r="G271" s="9"/>
      <c r="H271" s="9"/>
      <c r="I271" s="9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2:39" s="2" customFormat="1" x14ac:dyDescent="0.2">
      <c r="B272" s="10"/>
      <c r="C272" s="13"/>
      <c r="D272" s="69"/>
      <c r="E272" s="9"/>
      <c r="F272" s="9"/>
      <c r="G272" s="9"/>
      <c r="H272" s="9"/>
      <c r="I272" s="9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2:39" s="2" customFormat="1" x14ac:dyDescent="0.2">
      <c r="B273" s="10"/>
      <c r="C273" s="13"/>
      <c r="D273" s="69"/>
      <c r="E273" s="9"/>
      <c r="F273" s="9"/>
      <c r="G273" s="9"/>
      <c r="H273" s="9"/>
      <c r="I273" s="9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2:39" s="2" customFormat="1" x14ac:dyDescent="0.2">
      <c r="B274" s="10"/>
      <c r="C274" s="13"/>
      <c r="D274" s="69"/>
      <c r="E274" s="9"/>
      <c r="F274" s="9"/>
      <c r="G274" s="9"/>
      <c r="H274" s="9"/>
      <c r="I274" s="9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  <row r="275" spans="2:39" s="2" customFormat="1" x14ac:dyDescent="0.2">
      <c r="B275" s="10"/>
      <c r="C275" s="13"/>
      <c r="D275" s="69"/>
      <c r="E275" s="9"/>
      <c r="F275" s="9"/>
      <c r="G275" s="9"/>
      <c r="H275" s="9"/>
      <c r="I275" s="9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</row>
    <row r="276" spans="2:39" s="2" customFormat="1" x14ac:dyDescent="0.2">
      <c r="B276" s="10"/>
      <c r="C276" s="13"/>
      <c r="D276" s="69"/>
      <c r="E276" s="9"/>
      <c r="F276" s="9"/>
      <c r="G276" s="9"/>
      <c r="H276" s="9"/>
      <c r="I276" s="9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2:39" s="2" customFormat="1" x14ac:dyDescent="0.2">
      <c r="B277" s="10"/>
      <c r="C277" s="13"/>
      <c r="D277" s="69"/>
      <c r="E277" s="9"/>
      <c r="F277" s="9"/>
      <c r="G277" s="9"/>
      <c r="H277" s="9"/>
      <c r="I277" s="9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</row>
    <row r="278" spans="2:39" s="2" customFormat="1" x14ac:dyDescent="0.2">
      <c r="B278" s="10"/>
      <c r="C278" s="13"/>
      <c r="D278" s="69"/>
      <c r="E278" s="9"/>
      <c r="F278" s="9"/>
      <c r="G278" s="9"/>
      <c r="H278" s="9"/>
      <c r="I278" s="9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2:39" s="2" customFormat="1" x14ac:dyDescent="0.2">
      <c r="B279" s="10"/>
      <c r="C279" s="13"/>
      <c r="D279" s="69"/>
      <c r="E279" s="9"/>
      <c r="F279" s="9"/>
      <c r="G279" s="9"/>
      <c r="H279" s="9"/>
      <c r="I279" s="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2:39" s="2" customFormat="1" x14ac:dyDescent="0.2">
      <c r="B280" s="10"/>
      <c r="C280" s="13"/>
      <c r="D280" s="69"/>
      <c r="E280" s="9"/>
      <c r="F280" s="9"/>
      <c r="G280" s="9"/>
      <c r="H280" s="9"/>
      <c r="I280" s="9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2:39" s="2" customFormat="1" x14ac:dyDescent="0.2">
      <c r="B281" s="10"/>
      <c r="C281" s="13"/>
      <c r="D281" s="69"/>
      <c r="E281" s="9"/>
      <c r="F281" s="9"/>
      <c r="G281" s="9"/>
      <c r="H281" s="9"/>
      <c r="I281" s="9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</row>
    <row r="282" spans="2:39" s="2" customFormat="1" x14ac:dyDescent="0.2">
      <c r="B282" s="10"/>
      <c r="C282" s="13"/>
      <c r="D282" s="69"/>
      <c r="E282" s="9"/>
      <c r="F282" s="9"/>
      <c r="G282" s="9"/>
      <c r="H282" s="9"/>
      <c r="I282" s="9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2:39" s="2" customFormat="1" x14ac:dyDescent="0.2">
      <c r="B283" s="10"/>
      <c r="C283" s="13"/>
      <c r="D283" s="69"/>
      <c r="E283" s="9"/>
      <c r="F283" s="9"/>
      <c r="G283" s="9"/>
      <c r="H283" s="9"/>
      <c r="I283" s="9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2:39" s="2" customFormat="1" x14ac:dyDescent="0.2">
      <c r="B284" s="10"/>
      <c r="C284" s="13"/>
      <c r="D284" s="69"/>
      <c r="E284" s="9"/>
      <c r="F284" s="9"/>
      <c r="G284" s="9"/>
      <c r="H284" s="9"/>
      <c r="I284" s="9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</row>
    <row r="285" spans="2:39" s="2" customFormat="1" x14ac:dyDescent="0.2">
      <c r="B285" s="10"/>
      <c r="C285" s="13"/>
      <c r="D285" s="69"/>
      <c r="E285" s="9"/>
      <c r="F285" s="9"/>
      <c r="G285" s="9"/>
      <c r="H285" s="9"/>
      <c r="I285" s="9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2:39" s="2" customFormat="1" x14ac:dyDescent="0.2">
      <c r="B286" s="10"/>
      <c r="C286" s="13"/>
      <c r="D286" s="69"/>
      <c r="E286" s="9"/>
      <c r="F286" s="9"/>
      <c r="G286" s="9"/>
      <c r="H286" s="9"/>
      <c r="I286" s="9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</row>
    <row r="287" spans="2:39" s="2" customFormat="1" x14ac:dyDescent="0.2">
      <c r="B287" s="10"/>
      <c r="C287" s="13"/>
      <c r="D287" s="69"/>
      <c r="E287" s="9"/>
      <c r="F287" s="9"/>
      <c r="G287" s="9"/>
      <c r="H287" s="9"/>
      <c r="I287" s="9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</row>
    <row r="288" spans="2:39" s="2" customFormat="1" x14ac:dyDescent="0.2">
      <c r="B288" s="10"/>
      <c r="C288" s="13"/>
      <c r="D288" s="69"/>
      <c r="E288" s="9"/>
      <c r="F288" s="9"/>
      <c r="G288" s="9"/>
      <c r="H288" s="9"/>
      <c r="I288" s="9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2:39" s="2" customFormat="1" x14ac:dyDescent="0.2">
      <c r="B289" s="10"/>
      <c r="C289" s="13"/>
      <c r="D289" s="69"/>
      <c r="E289" s="9"/>
      <c r="F289" s="9"/>
      <c r="G289" s="9"/>
      <c r="H289" s="9"/>
      <c r="I289" s="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2:39" s="2" customFormat="1" x14ac:dyDescent="0.2">
      <c r="B290" s="10"/>
      <c r="C290" s="13"/>
      <c r="D290" s="69"/>
      <c r="E290" s="9"/>
      <c r="F290" s="9"/>
      <c r="G290" s="9"/>
      <c r="H290" s="9"/>
      <c r="I290" s="9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2:39" s="2" customFormat="1" x14ac:dyDescent="0.2">
      <c r="B291" s="10"/>
      <c r="C291" s="13"/>
      <c r="D291" s="69"/>
      <c r="E291" s="9"/>
      <c r="F291" s="9"/>
      <c r="G291" s="9"/>
      <c r="H291" s="9"/>
      <c r="I291" s="9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2:39" s="2" customFormat="1" x14ac:dyDescent="0.2">
      <c r="B292" s="10"/>
      <c r="C292" s="13"/>
      <c r="D292" s="69"/>
      <c r="E292" s="9"/>
      <c r="F292" s="9"/>
      <c r="G292" s="9"/>
      <c r="H292" s="9"/>
      <c r="I292" s="9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</row>
    <row r="293" spans="2:39" s="2" customFormat="1" x14ac:dyDescent="0.2">
      <c r="B293" s="10"/>
      <c r="C293" s="13"/>
      <c r="D293" s="69"/>
      <c r="E293" s="9"/>
      <c r="F293" s="9"/>
      <c r="G293" s="9"/>
      <c r="H293" s="9"/>
      <c r="I293" s="9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</row>
    <row r="294" spans="2:39" s="2" customFormat="1" x14ac:dyDescent="0.2">
      <c r="B294" s="10"/>
      <c r="C294" s="13"/>
      <c r="D294" s="69"/>
      <c r="E294" s="9"/>
      <c r="F294" s="9"/>
      <c r="G294" s="9"/>
      <c r="H294" s="9"/>
      <c r="I294" s="9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2:39" s="2" customFormat="1" x14ac:dyDescent="0.2">
      <c r="B295" s="10"/>
      <c r="C295" s="13"/>
      <c r="D295" s="69"/>
      <c r="E295" s="9"/>
      <c r="F295" s="9"/>
      <c r="G295" s="9"/>
      <c r="H295" s="9"/>
      <c r="I295" s="9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</row>
    <row r="296" spans="2:39" s="2" customFormat="1" x14ac:dyDescent="0.2">
      <c r="B296" s="10"/>
      <c r="C296" s="13"/>
      <c r="D296" s="69"/>
      <c r="E296" s="9"/>
      <c r="F296" s="9"/>
      <c r="G296" s="9"/>
      <c r="H296" s="9"/>
      <c r="I296" s="9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</row>
    <row r="297" spans="2:39" s="2" customFormat="1" x14ac:dyDescent="0.2">
      <c r="B297" s="10"/>
      <c r="C297" s="13"/>
      <c r="D297" s="69"/>
      <c r="E297" s="9"/>
      <c r="F297" s="9"/>
      <c r="G297" s="9"/>
      <c r="H297" s="9"/>
      <c r="I297" s="9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</row>
    <row r="298" spans="2:39" s="2" customFormat="1" x14ac:dyDescent="0.2">
      <c r="B298" s="10"/>
      <c r="C298" s="13"/>
      <c r="D298" s="69"/>
      <c r="E298" s="9"/>
      <c r="F298" s="9"/>
      <c r="G298" s="9"/>
      <c r="H298" s="9"/>
      <c r="I298" s="9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</row>
    <row r="299" spans="2:39" s="2" customFormat="1" x14ac:dyDescent="0.2">
      <c r="B299" s="10"/>
      <c r="C299" s="13"/>
      <c r="D299" s="69"/>
      <c r="E299" s="9"/>
      <c r="F299" s="9"/>
      <c r="G299" s="9"/>
      <c r="H299" s="9"/>
      <c r="I299" s="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</row>
    <row r="300" spans="2:39" s="2" customFormat="1" x14ac:dyDescent="0.2">
      <c r="B300" s="10"/>
      <c r="C300" s="13"/>
      <c r="D300" s="69"/>
      <c r="E300" s="9"/>
      <c r="F300" s="9"/>
      <c r="G300" s="9"/>
      <c r="H300" s="9"/>
      <c r="I300" s="9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</row>
    <row r="301" spans="2:39" s="2" customFormat="1" x14ac:dyDescent="0.2">
      <c r="B301" s="10"/>
      <c r="C301" s="13"/>
      <c r="D301" s="69"/>
      <c r="E301" s="9"/>
      <c r="F301" s="9"/>
      <c r="G301" s="9"/>
      <c r="H301" s="9"/>
      <c r="I301" s="9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</row>
    <row r="302" spans="2:39" s="2" customFormat="1" x14ac:dyDescent="0.2">
      <c r="B302" s="10"/>
      <c r="C302" s="13"/>
      <c r="D302" s="69"/>
      <c r="E302" s="9"/>
      <c r="F302" s="9"/>
      <c r="G302" s="9"/>
      <c r="H302" s="9"/>
      <c r="I302" s="9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</row>
    <row r="303" spans="2:39" s="2" customFormat="1" x14ac:dyDescent="0.2">
      <c r="B303" s="10"/>
      <c r="C303" s="13"/>
      <c r="D303" s="69"/>
      <c r="E303" s="9"/>
      <c r="F303" s="9"/>
      <c r="G303" s="9"/>
      <c r="H303" s="9"/>
      <c r="I303" s="9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</row>
    <row r="304" spans="2:39" s="2" customFormat="1" x14ac:dyDescent="0.2">
      <c r="B304" s="10"/>
      <c r="C304" s="13"/>
      <c r="D304" s="69"/>
      <c r="E304" s="9"/>
      <c r="F304" s="9"/>
      <c r="G304" s="9"/>
      <c r="H304" s="9"/>
      <c r="I304" s="9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</row>
    <row r="305" spans="2:39" s="2" customFormat="1" x14ac:dyDescent="0.2">
      <c r="B305" s="10"/>
      <c r="C305" s="13"/>
      <c r="D305" s="69"/>
      <c r="E305" s="9"/>
      <c r="F305" s="9"/>
      <c r="G305" s="9"/>
      <c r="H305" s="9"/>
      <c r="I305" s="9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</row>
    <row r="306" spans="2:39" s="2" customFormat="1" x14ac:dyDescent="0.2">
      <c r="B306" s="10"/>
      <c r="C306" s="13"/>
      <c r="D306" s="69"/>
      <c r="E306" s="9"/>
      <c r="F306" s="9"/>
      <c r="G306" s="9"/>
      <c r="H306" s="9"/>
      <c r="I306" s="9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</row>
    <row r="307" spans="2:39" s="2" customFormat="1" x14ac:dyDescent="0.2">
      <c r="B307" s="10"/>
      <c r="C307" s="13"/>
      <c r="D307" s="69"/>
      <c r="E307" s="9"/>
      <c r="F307" s="9"/>
      <c r="G307" s="9"/>
      <c r="H307" s="9"/>
      <c r="I307" s="9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</row>
    <row r="308" spans="2:39" s="2" customFormat="1" x14ac:dyDescent="0.2">
      <c r="B308" s="10"/>
      <c r="C308" s="13"/>
      <c r="D308" s="69"/>
      <c r="E308" s="9"/>
      <c r="F308" s="9"/>
      <c r="G308" s="9"/>
      <c r="H308" s="9"/>
      <c r="I308" s="9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</row>
    <row r="309" spans="2:39" s="2" customFormat="1" x14ac:dyDescent="0.2">
      <c r="B309" s="10"/>
      <c r="C309" s="13"/>
      <c r="D309" s="69"/>
      <c r="E309" s="9"/>
      <c r="F309" s="9"/>
      <c r="G309" s="9"/>
      <c r="H309" s="9"/>
      <c r="I309" s="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2:39" s="2" customFormat="1" x14ac:dyDescent="0.2">
      <c r="B310" s="10"/>
      <c r="C310" s="13"/>
      <c r="D310" s="69"/>
      <c r="E310" s="9"/>
      <c r="F310" s="9"/>
      <c r="G310" s="9"/>
      <c r="H310" s="9"/>
      <c r="I310" s="9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</row>
    <row r="311" spans="2:39" s="2" customFormat="1" x14ac:dyDescent="0.2">
      <c r="B311" s="10"/>
      <c r="C311" s="13"/>
      <c r="D311" s="69"/>
      <c r="E311" s="9"/>
      <c r="F311" s="9"/>
      <c r="G311" s="9"/>
      <c r="H311" s="9"/>
      <c r="I311" s="9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</row>
    <row r="312" spans="2:39" s="2" customFormat="1" x14ac:dyDescent="0.2">
      <c r="B312" s="10"/>
      <c r="C312" s="13"/>
      <c r="D312" s="69"/>
      <c r="E312" s="9"/>
      <c r="F312" s="9"/>
      <c r="G312" s="9"/>
      <c r="H312" s="9"/>
      <c r="I312" s="9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2:39" s="2" customFormat="1" x14ac:dyDescent="0.2">
      <c r="B313" s="10"/>
      <c r="C313" s="13"/>
      <c r="D313" s="69"/>
      <c r="E313" s="9"/>
      <c r="F313" s="9"/>
      <c r="G313" s="9"/>
      <c r="H313" s="9"/>
      <c r="I313" s="9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</row>
    <row r="314" spans="2:39" s="2" customFormat="1" x14ac:dyDescent="0.2">
      <c r="B314" s="10"/>
      <c r="C314" s="13"/>
      <c r="D314" s="69"/>
      <c r="E314" s="9"/>
      <c r="F314" s="9"/>
      <c r="G314" s="9"/>
      <c r="H314" s="9"/>
      <c r="I314" s="9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2:39" s="2" customFormat="1" x14ac:dyDescent="0.2">
      <c r="B315" s="10"/>
      <c r="C315" s="13"/>
      <c r="D315" s="69"/>
      <c r="E315" s="9"/>
      <c r="F315" s="9"/>
      <c r="G315" s="9"/>
      <c r="H315" s="9"/>
      <c r="I315" s="9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2:39" s="2" customFormat="1" x14ac:dyDescent="0.2">
      <c r="B316" s="10"/>
      <c r="C316" s="13"/>
      <c r="D316" s="69"/>
      <c r="E316" s="9"/>
      <c r="F316" s="9"/>
      <c r="G316" s="9"/>
      <c r="H316" s="9"/>
      <c r="I316" s="9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  <row r="317" spans="2:39" s="2" customFormat="1" x14ac:dyDescent="0.2">
      <c r="B317" s="10"/>
      <c r="C317" s="13"/>
      <c r="D317" s="69"/>
      <c r="E317" s="9"/>
      <c r="F317" s="9"/>
      <c r="G317" s="9"/>
      <c r="H317" s="9"/>
      <c r="I317" s="9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2:39" s="2" customFormat="1" x14ac:dyDescent="0.2">
      <c r="B318" s="10"/>
      <c r="C318" s="13"/>
      <c r="D318" s="69"/>
      <c r="E318" s="9"/>
      <c r="F318" s="9"/>
      <c r="G318" s="9"/>
      <c r="H318" s="9"/>
      <c r="I318" s="9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2:39" s="2" customFormat="1" x14ac:dyDescent="0.2">
      <c r="B319" s="10"/>
      <c r="C319" s="13"/>
      <c r="D319" s="69"/>
      <c r="E319" s="9"/>
      <c r="F319" s="9"/>
      <c r="G319" s="9"/>
      <c r="H319" s="9"/>
      <c r="I319" s="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</row>
    <row r="320" spans="2:39" s="2" customFormat="1" x14ac:dyDescent="0.2">
      <c r="B320" s="10"/>
      <c r="C320" s="13"/>
      <c r="D320" s="69"/>
      <c r="E320" s="9"/>
      <c r="F320" s="9"/>
      <c r="G320" s="9"/>
      <c r="H320" s="9"/>
      <c r="I320" s="9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</row>
    <row r="321" spans="2:39" s="2" customFormat="1" x14ac:dyDescent="0.2">
      <c r="B321" s="10"/>
      <c r="C321" s="13"/>
      <c r="D321" s="69"/>
      <c r="E321" s="9"/>
      <c r="F321" s="9"/>
      <c r="G321" s="9"/>
      <c r="H321" s="9"/>
      <c r="I321" s="9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2:39" s="2" customFormat="1" x14ac:dyDescent="0.2">
      <c r="B322" s="10"/>
      <c r="C322" s="13"/>
      <c r="D322" s="69"/>
      <c r="E322" s="9"/>
      <c r="F322" s="9"/>
      <c r="G322" s="9"/>
      <c r="H322" s="9"/>
      <c r="I322" s="9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</row>
    <row r="323" spans="2:39" s="2" customFormat="1" x14ac:dyDescent="0.2">
      <c r="B323" s="10"/>
      <c r="C323" s="13"/>
      <c r="D323" s="69"/>
      <c r="E323" s="9"/>
      <c r="F323" s="9"/>
      <c r="G323" s="9"/>
      <c r="H323" s="9"/>
      <c r="I323" s="9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</row>
    <row r="324" spans="2:39" s="2" customFormat="1" x14ac:dyDescent="0.2">
      <c r="B324" s="10"/>
      <c r="C324" s="13"/>
      <c r="D324" s="69"/>
      <c r="E324" s="9"/>
      <c r="F324" s="9"/>
      <c r="G324" s="9"/>
      <c r="H324" s="9"/>
      <c r="I324" s="9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2:39" s="2" customFormat="1" x14ac:dyDescent="0.2">
      <c r="B325" s="10"/>
      <c r="C325" s="13"/>
      <c r="D325" s="69"/>
      <c r="E325" s="9"/>
      <c r="F325" s="9"/>
      <c r="G325" s="9"/>
      <c r="H325" s="9"/>
      <c r="I325" s="9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2:39" s="2" customFormat="1" x14ac:dyDescent="0.2">
      <c r="B326" s="10"/>
      <c r="C326" s="13"/>
      <c r="D326" s="69"/>
      <c r="E326" s="9"/>
      <c r="F326" s="9"/>
      <c r="G326" s="9"/>
      <c r="H326" s="9"/>
      <c r="I326" s="9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2:39" s="2" customFormat="1" x14ac:dyDescent="0.2">
      <c r="B327" s="10"/>
      <c r="C327" s="13"/>
      <c r="D327" s="69"/>
      <c r="E327" s="9"/>
      <c r="F327" s="9"/>
      <c r="G327" s="9"/>
      <c r="H327" s="9"/>
      <c r="I327" s="9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2:39" s="2" customFormat="1" x14ac:dyDescent="0.2">
      <c r="B328" s="10"/>
      <c r="C328" s="13"/>
      <c r="D328" s="69"/>
      <c r="E328" s="9"/>
      <c r="F328" s="9"/>
      <c r="G328" s="9"/>
      <c r="H328" s="9"/>
      <c r="I328" s="9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2:39" s="2" customFormat="1" x14ac:dyDescent="0.2">
      <c r="B329" s="10"/>
      <c r="C329" s="13"/>
      <c r="D329" s="69"/>
      <c r="E329" s="9"/>
      <c r="F329" s="9"/>
      <c r="G329" s="9"/>
      <c r="H329" s="9"/>
      <c r="I329" s="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2:39" s="2" customFormat="1" x14ac:dyDescent="0.2">
      <c r="B330" s="10"/>
      <c r="C330" s="13"/>
      <c r="D330" s="69"/>
      <c r="E330" s="9"/>
      <c r="F330" s="9"/>
      <c r="G330" s="9"/>
      <c r="H330" s="9"/>
      <c r="I330" s="9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2:39" s="2" customFormat="1" x14ac:dyDescent="0.2">
      <c r="B331" s="10"/>
      <c r="C331" s="13"/>
      <c r="D331" s="69"/>
      <c r="E331" s="9"/>
      <c r="F331" s="9"/>
      <c r="G331" s="9"/>
      <c r="H331" s="9"/>
      <c r="I331" s="9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2:39" s="2" customFormat="1" x14ac:dyDescent="0.2">
      <c r="B332" s="10"/>
      <c r="C332" s="13"/>
      <c r="D332" s="69"/>
      <c r="E332" s="9"/>
      <c r="F332" s="9"/>
      <c r="G332" s="9"/>
      <c r="H332" s="9"/>
      <c r="I332" s="9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2:39" s="2" customFormat="1" x14ac:dyDescent="0.2">
      <c r="B333" s="10"/>
      <c r="C333" s="13"/>
      <c r="D333" s="69"/>
      <c r="E333" s="9"/>
      <c r="F333" s="9"/>
      <c r="G333" s="9"/>
      <c r="H333" s="9"/>
      <c r="I333" s="9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2:39" s="2" customFormat="1" x14ac:dyDescent="0.2">
      <c r="B334" s="10"/>
      <c r="C334" s="13"/>
      <c r="D334" s="69"/>
      <c r="E334" s="9"/>
      <c r="F334" s="9"/>
      <c r="G334" s="9"/>
      <c r="H334" s="9"/>
      <c r="I334" s="9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2:39" s="2" customFormat="1" x14ac:dyDescent="0.2">
      <c r="B335" s="10"/>
      <c r="C335" s="13"/>
      <c r="D335" s="69"/>
      <c r="E335" s="9"/>
      <c r="F335" s="9"/>
      <c r="G335" s="9"/>
      <c r="H335" s="9"/>
      <c r="I335" s="9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2:39" s="2" customFormat="1" x14ac:dyDescent="0.2">
      <c r="B336" s="10"/>
      <c r="C336" s="9"/>
      <c r="D336" s="70"/>
      <c r="E336" s="9"/>
      <c r="F336" s="9"/>
      <c r="G336" s="9"/>
      <c r="H336" s="9"/>
      <c r="I336" s="9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2:39" s="2" customFormat="1" x14ac:dyDescent="0.2">
      <c r="B337" s="10"/>
      <c r="C337" s="9"/>
      <c r="D337" s="70"/>
      <c r="E337" s="9"/>
      <c r="F337" s="9"/>
      <c r="G337" s="9"/>
      <c r="H337" s="9"/>
      <c r="I337" s="9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2:39" s="2" customFormat="1" x14ac:dyDescent="0.2">
      <c r="B338" s="10"/>
      <c r="C338" s="9"/>
      <c r="D338" s="70"/>
      <c r="E338" s="9"/>
      <c r="F338" s="9"/>
      <c r="G338" s="9"/>
      <c r="H338" s="9"/>
      <c r="I338" s="9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2:39" s="2" customFormat="1" x14ac:dyDescent="0.2">
      <c r="B339" s="10"/>
      <c r="C339" s="9"/>
      <c r="D339" s="70"/>
      <c r="E339" s="9"/>
      <c r="F339" s="9"/>
      <c r="G339" s="9"/>
      <c r="H339" s="9"/>
      <c r="I339" s="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2:39" s="2" customFormat="1" x14ac:dyDescent="0.2">
      <c r="B340" s="10"/>
      <c r="C340" s="9"/>
      <c r="D340" s="70"/>
      <c r="E340" s="9"/>
      <c r="F340" s="9"/>
      <c r="G340" s="9"/>
      <c r="H340" s="9"/>
      <c r="I340" s="9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2:39" s="2" customFormat="1" x14ac:dyDescent="0.2">
      <c r="B341" s="10"/>
      <c r="C341" s="9"/>
      <c r="D341" s="70"/>
      <c r="E341" s="9"/>
      <c r="F341" s="9"/>
      <c r="G341" s="9"/>
      <c r="H341" s="9"/>
      <c r="I341" s="9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2:39" s="2" customFormat="1" x14ac:dyDescent="0.2">
      <c r="B342" s="10"/>
      <c r="C342" s="9"/>
      <c r="D342" s="70"/>
      <c r="E342" s="9"/>
      <c r="F342" s="9"/>
      <c r="G342" s="9"/>
      <c r="H342" s="9"/>
      <c r="I342" s="9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2:39" s="2" customFormat="1" x14ac:dyDescent="0.2">
      <c r="B343" s="10"/>
      <c r="C343" s="9"/>
      <c r="D343" s="70"/>
      <c r="E343" s="9"/>
      <c r="F343" s="9"/>
      <c r="G343" s="9"/>
      <c r="H343" s="9"/>
      <c r="I343" s="9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2:39" s="2" customFormat="1" x14ac:dyDescent="0.2">
      <c r="B344" s="10"/>
      <c r="C344" s="9"/>
      <c r="D344" s="70"/>
      <c r="E344" s="9"/>
      <c r="F344" s="9"/>
      <c r="G344" s="9"/>
      <c r="H344" s="9"/>
      <c r="I344" s="9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2:39" s="2" customFormat="1" x14ac:dyDescent="0.2">
      <c r="B345" s="10"/>
      <c r="C345" s="9"/>
      <c r="D345" s="70"/>
      <c r="E345" s="9"/>
      <c r="F345" s="9"/>
      <c r="G345" s="9"/>
      <c r="H345" s="9"/>
      <c r="I345" s="9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2:39" s="2" customFormat="1" x14ac:dyDescent="0.2">
      <c r="B346" s="10"/>
      <c r="C346" s="9"/>
      <c r="D346" s="70"/>
      <c r="E346" s="9"/>
      <c r="F346" s="9"/>
      <c r="G346" s="9"/>
      <c r="H346" s="9"/>
      <c r="I346" s="9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2:39" s="2" customFormat="1" x14ac:dyDescent="0.2">
      <c r="B347" s="10"/>
      <c r="C347" s="9"/>
      <c r="D347" s="70"/>
      <c r="E347" s="9"/>
      <c r="F347" s="9"/>
      <c r="G347" s="9"/>
      <c r="H347" s="9"/>
      <c r="I347" s="9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2:39" s="2" customFormat="1" x14ac:dyDescent="0.2">
      <c r="B348" s="10"/>
      <c r="C348" s="9"/>
      <c r="D348" s="70"/>
      <c r="E348" s="9"/>
      <c r="F348" s="9"/>
      <c r="G348" s="9"/>
      <c r="H348" s="9"/>
      <c r="I348" s="9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2:39" s="2" customFormat="1" x14ac:dyDescent="0.2">
      <c r="B349" s="10"/>
      <c r="C349" s="9"/>
      <c r="D349" s="70"/>
      <c r="E349" s="9"/>
      <c r="F349" s="9"/>
      <c r="G349" s="9"/>
      <c r="H349" s="9"/>
      <c r="I349" s="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2:39" s="2" customFormat="1" x14ac:dyDescent="0.2">
      <c r="B350" s="10"/>
      <c r="C350" s="9"/>
      <c r="D350" s="70"/>
      <c r="E350" s="9"/>
      <c r="F350" s="9"/>
      <c r="G350" s="9"/>
      <c r="H350" s="9"/>
      <c r="I350" s="9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2:39" s="2" customFormat="1" x14ac:dyDescent="0.2">
      <c r="B351" s="10"/>
      <c r="C351" s="9"/>
      <c r="D351" s="70"/>
      <c r="E351" s="9"/>
      <c r="F351" s="9"/>
      <c r="G351" s="9"/>
      <c r="H351" s="9"/>
      <c r="I351" s="9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2:39" s="2" customFormat="1" x14ac:dyDescent="0.2">
      <c r="B352" s="10"/>
      <c r="C352" s="9"/>
      <c r="D352" s="70"/>
      <c r="E352" s="9"/>
      <c r="F352" s="9"/>
      <c r="G352" s="9"/>
      <c r="H352" s="9"/>
      <c r="I352" s="9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2:39" s="2" customFormat="1" x14ac:dyDescent="0.2">
      <c r="B353" s="10"/>
      <c r="C353" s="9"/>
      <c r="D353" s="70"/>
      <c r="E353" s="9"/>
      <c r="F353" s="9"/>
      <c r="G353" s="9"/>
      <c r="H353" s="9"/>
      <c r="I353" s="9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2:39" s="2" customFormat="1" x14ac:dyDescent="0.2">
      <c r="B354" s="10"/>
      <c r="C354" s="9"/>
      <c r="D354" s="70"/>
      <c r="E354" s="9"/>
      <c r="F354" s="9"/>
      <c r="G354" s="9"/>
      <c r="H354" s="9"/>
      <c r="I354" s="9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2:39" s="2" customFormat="1" x14ac:dyDescent="0.2">
      <c r="B355" s="10"/>
      <c r="C355" s="9"/>
      <c r="D355" s="70"/>
      <c r="E355" s="9"/>
      <c r="F355" s="9"/>
      <c r="G355" s="9"/>
      <c r="H355" s="9"/>
      <c r="I355" s="9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2:39" s="2" customFormat="1" x14ac:dyDescent="0.2">
      <c r="B356" s="10"/>
      <c r="C356" s="9"/>
      <c r="D356" s="70"/>
      <c r="E356" s="9"/>
      <c r="F356" s="9"/>
      <c r="G356" s="9"/>
      <c r="H356" s="9"/>
      <c r="I356" s="9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2:39" s="2" customFormat="1" x14ac:dyDescent="0.2">
      <c r="B357" s="10"/>
      <c r="C357" s="9"/>
      <c r="D357" s="70"/>
      <c r="E357" s="9"/>
      <c r="F357" s="9"/>
      <c r="G357" s="9"/>
      <c r="H357" s="9"/>
      <c r="I357" s="9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2:39" s="2" customFormat="1" x14ac:dyDescent="0.2">
      <c r="B358" s="10"/>
      <c r="C358" s="9"/>
      <c r="D358" s="70"/>
      <c r="E358" s="9"/>
      <c r="F358" s="9"/>
      <c r="G358" s="9"/>
      <c r="H358" s="9"/>
      <c r="I358" s="9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2:39" s="2" customFormat="1" x14ac:dyDescent="0.2">
      <c r="B359" s="10"/>
      <c r="C359" s="9"/>
      <c r="D359" s="70"/>
      <c r="E359" s="9"/>
      <c r="F359" s="9"/>
      <c r="G359" s="9"/>
      <c r="H359" s="9"/>
      <c r="I359" s="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2:39" s="2" customFormat="1" x14ac:dyDescent="0.2">
      <c r="B360" s="10"/>
      <c r="C360" s="9"/>
      <c r="D360" s="70"/>
      <c r="E360" s="9"/>
      <c r="F360" s="9"/>
      <c r="G360" s="9"/>
      <c r="H360" s="9"/>
      <c r="I360" s="9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2:39" s="2" customFormat="1" x14ac:dyDescent="0.2">
      <c r="B361" s="10"/>
      <c r="C361" s="9"/>
      <c r="D361" s="70"/>
      <c r="E361" s="9"/>
      <c r="F361" s="9"/>
      <c r="G361" s="9"/>
      <c r="H361" s="9"/>
      <c r="I361" s="9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2:39" s="2" customFormat="1" x14ac:dyDescent="0.2">
      <c r="B362" s="10"/>
      <c r="C362" s="9"/>
      <c r="D362" s="70"/>
      <c r="E362" s="9"/>
      <c r="F362" s="9"/>
      <c r="G362" s="9"/>
      <c r="H362" s="9"/>
      <c r="I362" s="9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2:39" s="2" customFormat="1" x14ac:dyDescent="0.2">
      <c r="B363" s="10"/>
      <c r="C363" s="9"/>
      <c r="D363" s="70"/>
      <c r="E363" s="9"/>
      <c r="F363" s="9"/>
      <c r="G363" s="9"/>
      <c r="H363" s="9"/>
      <c r="I363" s="9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2:39" s="2" customFormat="1" x14ac:dyDescent="0.2">
      <c r="B364" s="10"/>
      <c r="C364" s="9"/>
      <c r="D364" s="70"/>
      <c r="E364" s="9"/>
      <c r="F364" s="9"/>
      <c r="G364" s="9"/>
      <c r="H364" s="9"/>
      <c r="I364" s="9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2:39" s="2" customFormat="1" x14ac:dyDescent="0.2">
      <c r="B365" s="10"/>
      <c r="C365" s="9"/>
      <c r="D365" s="70"/>
      <c r="E365" s="9"/>
      <c r="F365" s="9"/>
      <c r="G365" s="9"/>
      <c r="H365" s="9"/>
      <c r="I365" s="9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2:39" s="2" customFormat="1" x14ac:dyDescent="0.2">
      <c r="B366" s="10"/>
      <c r="C366" s="9"/>
      <c r="D366" s="70"/>
      <c r="E366" s="9"/>
      <c r="F366" s="9"/>
      <c r="G366" s="9"/>
      <c r="H366" s="9"/>
      <c r="I366" s="9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2:39" s="2" customFormat="1" x14ac:dyDescent="0.2">
      <c r="B367" s="10"/>
      <c r="C367" s="9"/>
      <c r="D367" s="70"/>
      <c r="E367" s="9"/>
      <c r="F367" s="9"/>
      <c r="G367" s="9"/>
      <c r="H367" s="9"/>
      <c r="I367" s="9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2:39" s="2" customFormat="1" x14ac:dyDescent="0.2">
      <c r="B368" s="10"/>
      <c r="C368" s="9"/>
      <c r="D368" s="70"/>
      <c r="E368" s="9"/>
      <c r="F368" s="9"/>
      <c r="G368" s="9"/>
      <c r="H368" s="9"/>
      <c r="I368" s="9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2:39" s="2" customFormat="1" x14ac:dyDescent="0.2">
      <c r="B369" s="10"/>
      <c r="C369" s="9"/>
      <c r="D369" s="70"/>
      <c r="E369" s="9"/>
      <c r="F369" s="9"/>
      <c r="G369" s="9"/>
      <c r="H369" s="9"/>
      <c r="I369" s="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2:39" s="2" customFormat="1" x14ac:dyDescent="0.2">
      <c r="B370" s="10"/>
      <c r="C370" s="9"/>
      <c r="D370" s="70"/>
      <c r="E370" s="9"/>
      <c r="F370" s="9"/>
      <c r="G370" s="9"/>
      <c r="H370" s="9"/>
      <c r="I370" s="9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2:39" s="2" customFormat="1" x14ac:dyDescent="0.2">
      <c r="B371" s="10"/>
      <c r="C371" s="9"/>
      <c r="D371" s="70"/>
      <c r="E371" s="9"/>
      <c r="F371" s="9"/>
      <c r="G371" s="9"/>
      <c r="H371" s="9"/>
      <c r="I371" s="9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2:39" s="2" customFormat="1" x14ac:dyDescent="0.2">
      <c r="B372" s="10"/>
      <c r="C372" s="9"/>
      <c r="D372" s="70"/>
      <c r="E372" s="9"/>
      <c r="F372" s="9"/>
      <c r="G372" s="9"/>
      <c r="H372" s="9"/>
      <c r="I372" s="9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2:39" s="2" customFormat="1" x14ac:dyDescent="0.2">
      <c r="B373" s="10"/>
      <c r="C373" s="9"/>
      <c r="D373" s="70"/>
      <c r="E373" s="9"/>
      <c r="F373" s="9"/>
      <c r="G373" s="9"/>
      <c r="H373" s="9"/>
      <c r="I373" s="9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2:39" s="2" customFormat="1" x14ac:dyDescent="0.2">
      <c r="B374" s="10"/>
      <c r="C374" s="9"/>
      <c r="D374" s="70"/>
      <c r="E374" s="9"/>
      <c r="F374" s="9"/>
      <c r="G374" s="9"/>
      <c r="H374" s="9"/>
      <c r="I374" s="9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2:39" s="2" customFormat="1" x14ac:dyDescent="0.2">
      <c r="B375" s="10"/>
      <c r="C375" s="9"/>
      <c r="D375" s="70"/>
      <c r="E375" s="9"/>
      <c r="F375" s="9"/>
      <c r="G375" s="9"/>
      <c r="H375" s="9"/>
      <c r="I375" s="9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2:39" s="2" customFormat="1" x14ac:dyDescent="0.2">
      <c r="B376" s="10"/>
      <c r="C376" s="9"/>
      <c r="D376" s="70"/>
      <c r="E376" s="9"/>
      <c r="F376" s="9"/>
      <c r="G376" s="9"/>
      <c r="H376" s="9"/>
      <c r="I376" s="9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2:39" s="2" customFormat="1" x14ac:dyDescent="0.2">
      <c r="B377" s="10"/>
      <c r="C377" s="9"/>
      <c r="D377" s="70"/>
      <c r="E377" s="9"/>
      <c r="F377" s="9"/>
      <c r="G377" s="9"/>
      <c r="H377" s="9"/>
      <c r="I377" s="9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2:39" s="2" customFormat="1" x14ac:dyDescent="0.2">
      <c r="B378" s="10"/>
      <c r="C378" s="9"/>
      <c r="D378" s="70"/>
      <c r="E378" s="9"/>
      <c r="F378" s="9"/>
      <c r="G378" s="9"/>
      <c r="H378" s="9"/>
      <c r="I378" s="9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2:39" s="2" customFormat="1" x14ac:dyDescent="0.2">
      <c r="B379" s="10"/>
      <c r="C379" s="9"/>
      <c r="D379" s="70"/>
      <c r="E379" s="9"/>
      <c r="F379" s="9"/>
      <c r="G379" s="9"/>
      <c r="H379" s="9"/>
      <c r="I379" s="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2:39" s="2" customFormat="1" x14ac:dyDescent="0.2">
      <c r="B380" s="10"/>
      <c r="C380" s="9"/>
      <c r="D380" s="70"/>
      <c r="E380" s="9"/>
      <c r="F380" s="9"/>
      <c r="G380" s="9"/>
      <c r="H380" s="9"/>
      <c r="I380" s="9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2:39" s="2" customFormat="1" x14ac:dyDescent="0.2">
      <c r="B381" s="10"/>
      <c r="C381" s="9"/>
      <c r="D381" s="70"/>
      <c r="E381" s="9"/>
      <c r="F381" s="9"/>
      <c r="G381" s="9"/>
      <c r="H381" s="9"/>
      <c r="I381" s="9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2:39" s="2" customFormat="1" x14ac:dyDescent="0.2">
      <c r="B382" s="10"/>
      <c r="C382" s="9"/>
      <c r="D382" s="70"/>
      <c r="E382" s="9"/>
      <c r="F382" s="9"/>
      <c r="G382" s="9"/>
      <c r="H382" s="9"/>
      <c r="I382" s="9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2:39" s="2" customFormat="1" x14ac:dyDescent="0.2">
      <c r="B383" s="10"/>
      <c r="C383" s="9"/>
      <c r="D383" s="70"/>
      <c r="E383" s="9"/>
      <c r="F383" s="9"/>
      <c r="G383" s="9"/>
      <c r="H383" s="9"/>
      <c r="I383" s="9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2:39" s="2" customFormat="1" x14ac:dyDescent="0.2">
      <c r="B384" s="10"/>
      <c r="C384" s="9"/>
      <c r="D384" s="70"/>
      <c r="E384" s="9"/>
      <c r="F384" s="9"/>
      <c r="G384" s="9"/>
      <c r="H384" s="9"/>
      <c r="I384" s="9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2:39" s="2" customFormat="1" x14ac:dyDescent="0.2">
      <c r="B385" s="10"/>
      <c r="C385" s="9"/>
      <c r="D385" s="70"/>
      <c r="E385" s="9"/>
      <c r="F385" s="9"/>
      <c r="G385" s="9"/>
      <c r="H385" s="9"/>
      <c r="I385" s="9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2:39" s="2" customFormat="1" x14ac:dyDescent="0.2">
      <c r="B386" s="10"/>
      <c r="C386" s="9"/>
      <c r="D386" s="70"/>
      <c r="E386" s="9"/>
      <c r="F386" s="9"/>
      <c r="G386" s="9"/>
      <c r="H386" s="9"/>
      <c r="I386" s="9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2:39" s="2" customFormat="1" x14ac:dyDescent="0.2">
      <c r="B387" s="10"/>
      <c r="C387" s="9"/>
      <c r="D387" s="70"/>
      <c r="E387" s="9"/>
      <c r="F387" s="9"/>
      <c r="G387" s="9"/>
      <c r="H387" s="9"/>
      <c r="I387" s="9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2:39" s="2" customFormat="1" x14ac:dyDescent="0.2">
      <c r="B388" s="10"/>
      <c r="C388" s="9"/>
      <c r="D388" s="70"/>
      <c r="E388" s="9"/>
      <c r="F388" s="9"/>
      <c r="G388" s="9"/>
      <c r="H388" s="9"/>
      <c r="I388" s="9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2:39" s="2" customFormat="1" x14ac:dyDescent="0.2">
      <c r="B389" s="10"/>
      <c r="C389" s="9"/>
      <c r="D389" s="70"/>
      <c r="E389" s="9"/>
      <c r="F389" s="9"/>
      <c r="G389" s="9"/>
      <c r="H389" s="9"/>
      <c r="I389" s="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2:39" s="2" customFormat="1" x14ac:dyDescent="0.2">
      <c r="B390" s="10"/>
      <c r="C390" s="9"/>
      <c r="D390" s="70"/>
      <c r="E390" s="9"/>
      <c r="F390" s="9"/>
      <c r="G390" s="9"/>
      <c r="H390" s="9"/>
      <c r="I390" s="9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2:39" s="2" customFormat="1" x14ac:dyDescent="0.2">
      <c r="B391" s="10"/>
      <c r="C391" s="9"/>
      <c r="D391" s="70"/>
      <c r="E391" s="9"/>
      <c r="F391" s="9"/>
      <c r="G391" s="9"/>
      <c r="H391" s="9"/>
      <c r="I391" s="9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2:39" s="2" customFormat="1" x14ac:dyDescent="0.2">
      <c r="B392" s="10"/>
      <c r="C392" s="9"/>
      <c r="D392" s="70"/>
      <c r="E392" s="9"/>
      <c r="F392" s="9"/>
      <c r="G392" s="9"/>
      <c r="H392" s="9"/>
      <c r="I392" s="9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2:39" s="2" customFormat="1" x14ac:dyDescent="0.2">
      <c r="B393" s="10"/>
      <c r="C393" s="9"/>
      <c r="D393" s="70"/>
      <c r="E393" s="9"/>
      <c r="F393" s="9"/>
      <c r="G393" s="9"/>
      <c r="H393" s="9"/>
      <c r="I393" s="9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2:39" s="2" customFormat="1" x14ac:dyDescent="0.2">
      <c r="B394" s="10"/>
      <c r="C394" s="9"/>
      <c r="D394" s="70"/>
      <c r="E394" s="9"/>
      <c r="F394" s="9"/>
      <c r="G394" s="9"/>
      <c r="H394" s="9"/>
      <c r="I394" s="9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2:39" s="2" customFormat="1" x14ac:dyDescent="0.2">
      <c r="B395" s="10"/>
      <c r="C395" s="9"/>
      <c r="D395" s="70"/>
      <c r="E395" s="9"/>
      <c r="F395" s="9"/>
      <c r="G395" s="9"/>
      <c r="H395" s="9"/>
      <c r="I395" s="9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2:39" s="2" customFormat="1" x14ac:dyDescent="0.2">
      <c r="B396" s="10"/>
      <c r="C396" s="9"/>
      <c r="D396" s="70"/>
      <c r="E396" s="9"/>
      <c r="F396" s="9"/>
      <c r="G396" s="9"/>
      <c r="H396" s="9"/>
      <c r="I396" s="9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2:39" s="2" customFormat="1" x14ac:dyDescent="0.2">
      <c r="B397" s="10"/>
      <c r="C397" s="9"/>
      <c r="D397" s="70"/>
      <c r="E397" s="9"/>
      <c r="F397" s="9"/>
      <c r="G397" s="9"/>
      <c r="H397" s="9"/>
      <c r="I397" s="9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2:39" s="2" customFormat="1" x14ac:dyDescent="0.2">
      <c r="B398" s="10"/>
      <c r="C398" s="9"/>
      <c r="D398" s="70"/>
      <c r="E398" s="9"/>
      <c r="F398" s="9"/>
      <c r="G398" s="9"/>
      <c r="H398" s="9"/>
      <c r="I398" s="9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2:39" s="2" customFormat="1" x14ac:dyDescent="0.2">
      <c r="B399" s="10"/>
      <c r="C399" s="9"/>
      <c r="D399" s="70"/>
      <c r="E399" s="9"/>
      <c r="F399" s="9"/>
      <c r="G399" s="9"/>
      <c r="H399" s="9"/>
      <c r="I399" s="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2:39" s="2" customFormat="1" x14ac:dyDescent="0.2">
      <c r="B400" s="10"/>
      <c r="C400" s="9"/>
      <c r="D400" s="70"/>
      <c r="E400" s="9"/>
      <c r="F400" s="9"/>
      <c r="G400" s="9"/>
      <c r="H400" s="9"/>
      <c r="I400" s="9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2:39" s="2" customFormat="1" x14ac:dyDescent="0.2">
      <c r="B401" s="10"/>
      <c r="C401" s="9"/>
      <c r="D401" s="70"/>
      <c r="E401" s="9"/>
      <c r="F401" s="9"/>
      <c r="G401" s="9"/>
      <c r="H401" s="9"/>
      <c r="I401" s="9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2:39" s="2" customFormat="1" x14ac:dyDescent="0.2">
      <c r="B402" s="10"/>
      <c r="C402" s="9"/>
      <c r="D402" s="70"/>
      <c r="E402" s="9"/>
      <c r="F402" s="9"/>
      <c r="G402" s="9"/>
      <c r="H402" s="9"/>
      <c r="I402" s="9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2:39" s="2" customFormat="1" x14ac:dyDescent="0.2">
      <c r="B403" s="10"/>
      <c r="C403" s="9"/>
      <c r="D403" s="70"/>
      <c r="E403" s="9"/>
      <c r="F403" s="9"/>
      <c r="G403" s="9"/>
      <c r="H403" s="9"/>
      <c r="I403" s="9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2:39" s="2" customFormat="1" x14ac:dyDescent="0.2">
      <c r="B404" s="10"/>
      <c r="C404" s="9"/>
      <c r="D404" s="70"/>
      <c r="E404" s="9"/>
      <c r="F404" s="9"/>
      <c r="G404" s="9"/>
      <c r="H404" s="9"/>
      <c r="I404" s="9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2:39" s="2" customFormat="1" x14ac:dyDescent="0.2">
      <c r="B405" s="10"/>
      <c r="C405" s="9"/>
      <c r="D405" s="70"/>
      <c r="E405" s="9"/>
      <c r="F405" s="9"/>
      <c r="G405" s="9"/>
      <c r="H405" s="9"/>
      <c r="I405" s="9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2:39" s="2" customFormat="1" x14ac:dyDescent="0.2">
      <c r="B406" s="10"/>
      <c r="C406" s="9"/>
      <c r="D406" s="70"/>
      <c r="E406" s="9"/>
      <c r="F406" s="9"/>
      <c r="G406" s="9"/>
      <c r="H406" s="9"/>
      <c r="I406" s="9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2:39" s="2" customFormat="1" x14ac:dyDescent="0.2">
      <c r="B407" s="10"/>
      <c r="C407" s="9"/>
      <c r="D407" s="70"/>
      <c r="E407" s="9"/>
      <c r="F407" s="9"/>
      <c r="G407" s="9"/>
      <c r="H407" s="9"/>
      <c r="I407" s="9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2:39" s="2" customFormat="1" x14ac:dyDescent="0.2">
      <c r="B408" s="10"/>
      <c r="C408" s="9"/>
      <c r="D408" s="70"/>
      <c r="E408" s="9"/>
      <c r="F408" s="9"/>
      <c r="G408" s="9"/>
      <c r="H408" s="9"/>
      <c r="I408" s="9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2:39" s="2" customFormat="1" x14ac:dyDescent="0.2">
      <c r="B409" s="10"/>
      <c r="C409" s="9"/>
      <c r="D409" s="70"/>
      <c r="E409" s="9"/>
      <c r="F409" s="9"/>
      <c r="G409" s="9"/>
      <c r="H409" s="9"/>
      <c r="I409" s="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2:39" s="2" customFormat="1" x14ac:dyDescent="0.2">
      <c r="B410" s="10"/>
      <c r="C410" s="9"/>
      <c r="D410" s="70"/>
      <c r="E410" s="9"/>
      <c r="F410" s="9"/>
      <c r="G410" s="9"/>
      <c r="H410" s="9"/>
      <c r="I410" s="9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2:39" s="2" customFormat="1" x14ac:dyDescent="0.2">
      <c r="B411" s="10"/>
      <c r="C411" s="9"/>
      <c r="D411" s="70"/>
      <c r="E411" s="9"/>
      <c r="F411" s="9"/>
      <c r="G411" s="9"/>
      <c r="H411" s="9"/>
      <c r="I411" s="9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2:39" s="2" customFormat="1" x14ac:dyDescent="0.2">
      <c r="B412" s="10"/>
      <c r="C412" s="9"/>
      <c r="D412" s="70"/>
      <c r="E412" s="9"/>
      <c r="F412" s="9"/>
      <c r="G412" s="9"/>
      <c r="H412" s="9"/>
      <c r="I412" s="9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2:39" s="2" customFormat="1" x14ac:dyDescent="0.2">
      <c r="B413" s="10"/>
      <c r="C413" s="9"/>
      <c r="D413" s="70"/>
      <c r="E413" s="9"/>
      <c r="F413" s="9"/>
      <c r="G413" s="9"/>
      <c r="H413" s="9"/>
      <c r="I413" s="9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2:39" s="2" customFormat="1" x14ac:dyDescent="0.2">
      <c r="B414" s="10"/>
      <c r="C414" s="9"/>
      <c r="D414" s="70"/>
      <c r="E414" s="9"/>
      <c r="F414" s="9"/>
      <c r="G414" s="9"/>
      <c r="H414" s="9"/>
      <c r="I414" s="9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2:39" s="2" customFormat="1" x14ac:dyDescent="0.2">
      <c r="B415" s="10"/>
      <c r="C415" s="9"/>
      <c r="D415" s="70"/>
      <c r="E415" s="9"/>
      <c r="F415" s="9"/>
      <c r="G415" s="9"/>
      <c r="H415" s="9"/>
      <c r="I415" s="9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2:39" s="2" customFormat="1" x14ac:dyDescent="0.2">
      <c r="B416" s="10"/>
      <c r="C416" s="9"/>
      <c r="D416" s="70"/>
      <c r="E416" s="9"/>
      <c r="F416" s="9"/>
      <c r="G416" s="9"/>
      <c r="H416" s="9"/>
      <c r="I416" s="9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2:39" s="2" customFormat="1" x14ac:dyDescent="0.2">
      <c r="B417" s="10"/>
      <c r="C417" s="9"/>
      <c r="D417" s="70"/>
      <c r="E417" s="9"/>
      <c r="F417" s="9"/>
      <c r="G417" s="9"/>
      <c r="H417" s="9"/>
      <c r="I417" s="9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2:39" s="2" customFormat="1" x14ac:dyDescent="0.2">
      <c r="B418" s="10"/>
      <c r="C418" s="9"/>
      <c r="D418" s="70"/>
      <c r="E418" s="9"/>
      <c r="F418" s="9"/>
      <c r="G418" s="9"/>
      <c r="H418" s="9"/>
      <c r="I418" s="9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2:39" s="2" customFormat="1" x14ac:dyDescent="0.2">
      <c r="B419" s="10"/>
      <c r="C419" s="9"/>
      <c r="D419" s="70"/>
      <c r="E419" s="9"/>
      <c r="F419" s="9"/>
      <c r="G419" s="9"/>
      <c r="H419" s="9"/>
      <c r="I419" s="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2:39" s="2" customFormat="1" x14ac:dyDescent="0.2">
      <c r="B420" s="10"/>
      <c r="C420" s="9"/>
      <c r="D420" s="70"/>
      <c r="E420" s="9"/>
      <c r="F420" s="9"/>
      <c r="G420" s="9"/>
      <c r="H420" s="9"/>
      <c r="I420" s="9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2:39" s="2" customFormat="1" x14ac:dyDescent="0.2">
      <c r="B421" s="10"/>
      <c r="C421" s="9"/>
      <c r="D421" s="70"/>
      <c r="E421" s="9"/>
      <c r="F421" s="9"/>
      <c r="G421" s="9"/>
      <c r="H421" s="9"/>
      <c r="I421" s="9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2:39" s="2" customFormat="1" x14ac:dyDescent="0.2">
      <c r="B422" s="10"/>
      <c r="C422" s="9"/>
      <c r="D422" s="70"/>
      <c r="E422" s="9"/>
      <c r="F422" s="9"/>
      <c r="G422" s="9"/>
      <c r="H422" s="9"/>
      <c r="I422" s="9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2:39" s="2" customFormat="1" x14ac:dyDescent="0.2">
      <c r="B423" s="10"/>
      <c r="C423" s="9"/>
      <c r="D423" s="70"/>
      <c r="E423" s="9"/>
      <c r="F423" s="9"/>
      <c r="G423" s="9"/>
      <c r="H423" s="9"/>
      <c r="I423" s="9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2:39" s="2" customFormat="1" x14ac:dyDescent="0.2">
      <c r="B424" s="10"/>
      <c r="C424" s="9"/>
      <c r="D424" s="70"/>
      <c r="E424" s="9"/>
      <c r="F424" s="9"/>
      <c r="G424" s="9"/>
      <c r="H424" s="9"/>
      <c r="I424" s="9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2:39" s="2" customFormat="1" x14ac:dyDescent="0.2">
      <c r="B425" s="10"/>
      <c r="C425" s="9"/>
      <c r="D425" s="70"/>
      <c r="E425" s="9"/>
      <c r="F425" s="9"/>
      <c r="G425" s="9"/>
      <c r="H425" s="9"/>
      <c r="I425" s="9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2:39" s="2" customFormat="1" x14ac:dyDescent="0.2">
      <c r="B426" s="10"/>
      <c r="C426" s="9"/>
      <c r="D426" s="70"/>
      <c r="E426" s="9"/>
      <c r="F426" s="9"/>
      <c r="G426" s="9"/>
      <c r="H426" s="9"/>
      <c r="I426" s="9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2:39" s="2" customFormat="1" x14ac:dyDescent="0.2">
      <c r="B427" s="10"/>
      <c r="C427" s="9"/>
      <c r="D427" s="70"/>
      <c r="E427" s="9"/>
      <c r="F427" s="9"/>
      <c r="G427" s="9"/>
      <c r="H427" s="9"/>
      <c r="I427" s="9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2:39" s="2" customFormat="1" x14ac:dyDescent="0.2">
      <c r="B428" s="10"/>
      <c r="C428" s="9"/>
      <c r="D428" s="70"/>
      <c r="E428" s="9"/>
      <c r="F428" s="9"/>
      <c r="G428" s="9"/>
      <c r="H428" s="9"/>
      <c r="I428" s="9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2:39" s="2" customFormat="1" x14ac:dyDescent="0.2">
      <c r="B429" s="10"/>
      <c r="C429" s="9"/>
      <c r="D429" s="70"/>
      <c r="E429" s="9"/>
      <c r="F429" s="9"/>
      <c r="G429" s="9"/>
      <c r="H429" s="9"/>
      <c r="I429" s="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2:39" s="2" customFormat="1" x14ac:dyDescent="0.2">
      <c r="B430" s="10"/>
      <c r="C430" s="9"/>
      <c r="D430" s="70"/>
      <c r="E430" s="9"/>
      <c r="F430" s="9"/>
      <c r="G430" s="9"/>
      <c r="H430" s="9"/>
      <c r="I430" s="9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2:39" s="2" customFormat="1" x14ac:dyDescent="0.2">
      <c r="B431" s="10"/>
      <c r="C431" s="9"/>
      <c r="D431" s="70"/>
      <c r="E431" s="9"/>
      <c r="F431" s="9"/>
      <c r="G431" s="9"/>
      <c r="H431" s="9"/>
      <c r="I431" s="9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2:39" s="2" customFormat="1" x14ac:dyDescent="0.2">
      <c r="B432" s="10"/>
      <c r="C432" s="9"/>
      <c r="D432" s="70"/>
      <c r="E432" s="9"/>
      <c r="F432" s="9"/>
      <c r="G432" s="9"/>
      <c r="H432" s="9"/>
      <c r="I432" s="9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2:39" s="2" customFormat="1" x14ac:dyDescent="0.2">
      <c r="B433" s="10"/>
      <c r="C433" s="9"/>
      <c r="D433" s="70"/>
      <c r="E433" s="9"/>
      <c r="F433" s="9"/>
      <c r="G433" s="9"/>
      <c r="H433" s="9"/>
      <c r="I433" s="9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2:39" s="2" customFormat="1" x14ac:dyDescent="0.2">
      <c r="B434" s="10"/>
      <c r="C434" s="9"/>
      <c r="D434" s="70"/>
      <c r="E434" s="9"/>
      <c r="F434" s="9"/>
      <c r="G434" s="9"/>
      <c r="H434" s="9"/>
      <c r="I434" s="9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2:39" s="2" customFormat="1" x14ac:dyDescent="0.2">
      <c r="B435" s="10"/>
      <c r="C435" s="9"/>
      <c r="D435" s="70"/>
      <c r="E435" s="9"/>
      <c r="F435" s="9"/>
      <c r="G435" s="9"/>
      <c r="H435" s="9"/>
      <c r="I435" s="9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2:39" s="2" customFormat="1" x14ac:dyDescent="0.2">
      <c r="B436" s="10"/>
      <c r="C436" s="9"/>
      <c r="D436" s="70"/>
      <c r="E436" s="9"/>
      <c r="F436" s="9"/>
      <c r="G436" s="9"/>
      <c r="H436" s="9"/>
      <c r="I436" s="9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2:39" s="2" customFormat="1" x14ac:dyDescent="0.2">
      <c r="B437" s="10"/>
      <c r="C437" s="9"/>
      <c r="D437" s="70"/>
      <c r="E437" s="9"/>
      <c r="F437" s="9"/>
      <c r="G437" s="9"/>
      <c r="H437" s="9"/>
      <c r="I437" s="9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2:39" s="2" customFormat="1" x14ac:dyDescent="0.2">
      <c r="B438" s="10"/>
      <c r="C438" s="9"/>
      <c r="D438" s="70"/>
      <c r="E438" s="9"/>
      <c r="F438" s="9"/>
      <c r="G438" s="9"/>
      <c r="H438" s="9"/>
      <c r="I438" s="9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2:39" s="2" customFormat="1" x14ac:dyDescent="0.2">
      <c r="B439" s="10"/>
      <c r="C439" s="9"/>
      <c r="D439" s="70"/>
      <c r="E439" s="9"/>
      <c r="F439" s="9"/>
      <c r="G439" s="9"/>
      <c r="H439" s="9"/>
      <c r="I439" s="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2:39" s="2" customFormat="1" x14ac:dyDescent="0.2">
      <c r="B440" s="10"/>
      <c r="C440" s="9"/>
      <c r="D440" s="70"/>
      <c r="E440" s="9"/>
      <c r="F440" s="9"/>
      <c r="G440" s="9"/>
      <c r="H440" s="9"/>
      <c r="I440" s="9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2:39" s="2" customFormat="1" x14ac:dyDescent="0.2">
      <c r="B441" s="10"/>
      <c r="C441" s="9"/>
      <c r="D441" s="70"/>
      <c r="E441" s="9"/>
      <c r="F441" s="9"/>
      <c r="G441" s="9"/>
      <c r="H441" s="9"/>
      <c r="I441" s="9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2:39" s="2" customFormat="1" x14ac:dyDescent="0.2">
      <c r="B442" s="10"/>
      <c r="C442" s="9"/>
      <c r="D442" s="70"/>
      <c r="E442" s="9"/>
      <c r="F442" s="9"/>
      <c r="G442" s="9"/>
      <c r="H442" s="9"/>
      <c r="I442" s="9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2:39" s="2" customFormat="1" x14ac:dyDescent="0.2">
      <c r="B443" s="10"/>
      <c r="C443" s="9"/>
      <c r="D443" s="70"/>
      <c r="E443" s="9"/>
      <c r="F443" s="9"/>
      <c r="G443" s="9"/>
      <c r="H443" s="9"/>
      <c r="I443" s="9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2:39" s="2" customFormat="1" x14ac:dyDescent="0.2">
      <c r="B444" s="10"/>
      <c r="C444" s="9"/>
      <c r="D444" s="70"/>
      <c r="E444" s="9"/>
      <c r="F444" s="9"/>
      <c r="G444" s="9"/>
      <c r="H444" s="9"/>
      <c r="I444" s="9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2:39" s="2" customFormat="1" x14ac:dyDescent="0.2">
      <c r="B445" s="10"/>
      <c r="C445" s="9"/>
      <c r="D445" s="70"/>
      <c r="E445" s="9"/>
      <c r="F445" s="9"/>
      <c r="G445" s="9"/>
      <c r="H445" s="9"/>
      <c r="I445" s="9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</row>
    <row r="446" spans="2:39" s="2" customFormat="1" x14ac:dyDescent="0.2">
      <c r="B446" s="10"/>
      <c r="C446" s="9"/>
      <c r="D446" s="70"/>
      <c r="E446" s="9"/>
      <c r="F446" s="9"/>
      <c r="G446" s="9"/>
      <c r="H446" s="9"/>
      <c r="I446" s="9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</row>
    <row r="447" spans="2:39" s="2" customFormat="1" x14ac:dyDescent="0.2">
      <c r="B447" s="10"/>
      <c r="C447" s="9"/>
      <c r="D447" s="70"/>
      <c r="E447" s="9"/>
      <c r="F447" s="9"/>
      <c r="G447" s="9"/>
      <c r="H447" s="9"/>
      <c r="I447" s="9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2:39" s="2" customFormat="1" x14ac:dyDescent="0.2">
      <c r="B448" s="10"/>
      <c r="C448" s="9"/>
      <c r="D448" s="70"/>
      <c r="E448" s="9"/>
      <c r="F448" s="9"/>
      <c r="G448" s="9"/>
      <c r="H448" s="9"/>
      <c r="I448" s="9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</row>
    <row r="449" spans="2:39" s="2" customFormat="1" x14ac:dyDescent="0.2">
      <c r="B449" s="10"/>
      <c r="C449" s="9"/>
      <c r="D449" s="70"/>
      <c r="E449" s="9"/>
      <c r="F449" s="9"/>
      <c r="G449" s="9"/>
      <c r="H449" s="9"/>
      <c r="I449" s="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</row>
    <row r="450" spans="2:39" s="2" customFormat="1" x14ac:dyDescent="0.2">
      <c r="B450" s="10"/>
      <c r="C450" s="9"/>
      <c r="D450" s="70"/>
      <c r="E450" s="9"/>
      <c r="F450" s="9"/>
      <c r="G450" s="9"/>
      <c r="H450" s="9"/>
      <c r="I450" s="9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2:39" s="2" customFormat="1" x14ac:dyDescent="0.2">
      <c r="B451" s="10"/>
      <c r="C451" s="9"/>
      <c r="D451" s="70"/>
      <c r="E451" s="9"/>
      <c r="F451" s="9"/>
      <c r="G451" s="9"/>
      <c r="H451" s="9"/>
      <c r="I451" s="9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</row>
    <row r="452" spans="2:39" s="2" customFormat="1" x14ac:dyDescent="0.2">
      <c r="B452" s="10"/>
      <c r="C452" s="9"/>
      <c r="D452" s="70"/>
      <c r="E452" s="9"/>
      <c r="F452" s="9"/>
      <c r="G452" s="9"/>
      <c r="H452" s="9"/>
      <c r="I452" s="9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</row>
    <row r="453" spans="2:39" s="2" customFormat="1" x14ac:dyDescent="0.2">
      <c r="B453" s="10"/>
      <c r="C453" s="9"/>
      <c r="D453" s="70"/>
      <c r="E453" s="9"/>
      <c r="F453" s="9"/>
      <c r="G453" s="9"/>
      <c r="H453" s="9"/>
      <c r="I453" s="9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2:39" s="2" customFormat="1" x14ac:dyDescent="0.2">
      <c r="B454" s="10"/>
      <c r="C454" s="9"/>
      <c r="D454" s="70"/>
      <c r="E454" s="9"/>
      <c r="F454" s="9"/>
      <c r="G454" s="9"/>
      <c r="H454" s="9"/>
      <c r="I454" s="9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</row>
    <row r="455" spans="2:39" s="2" customFormat="1" x14ac:dyDescent="0.2">
      <c r="B455" s="10"/>
      <c r="C455" s="9"/>
      <c r="D455" s="70"/>
      <c r="E455" s="9"/>
      <c r="F455" s="9"/>
      <c r="G455" s="9"/>
      <c r="H455" s="9"/>
      <c r="I455" s="9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</row>
    <row r="456" spans="2:39" s="2" customFormat="1" x14ac:dyDescent="0.2">
      <c r="B456" s="10"/>
      <c r="C456" s="9"/>
      <c r="D456" s="70"/>
      <c r="E456" s="9"/>
      <c r="F456" s="9"/>
      <c r="G456" s="9"/>
      <c r="H456" s="9"/>
      <c r="I456" s="9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2:39" s="2" customFormat="1" x14ac:dyDescent="0.2">
      <c r="B457" s="10"/>
      <c r="C457" s="9"/>
      <c r="D457" s="70"/>
      <c r="E457" s="9"/>
      <c r="F457" s="9"/>
      <c r="G457" s="9"/>
      <c r="H457" s="9"/>
      <c r="I457" s="9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</row>
    <row r="458" spans="2:39" s="2" customFormat="1" x14ac:dyDescent="0.2">
      <c r="B458" s="10"/>
      <c r="C458" s="9"/>
      <c r="D458" s="70"/>
      <c r="E458" s="9"/>
      <c r="F458" s="9"/>
      <c r="G458" s="9"/>
      <c r="H458" s="9"/>
      <c r="I458" s="9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</row>
    <row r="459" spans="2:39" s="2" customFormat="1" x14ac:dyDescent="0.2">
      <c r="B459" s="10"/>
      <c r="C459" s="9"/>
      <c r="D459" s="70"/>
      <c r="E459" s="9"/>
      <c r="F459" s="9"/>
      <c r="G459" s="9"/>
      <c r="H459" s="9"/>
      <c r="I459" s="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2:39" s="2" customFormat="1" x14ac:dyDescent="0.2">
      <c r="B460" s="10"/>
      <c r="C460" s="9"/>
      <c r="D460" s="70"/>
      <c r="E460" s="9"/>
      <c r="F460" s="9"/>
      <c r="G460" s="9"/>
      <c r="H460" s="9"/>
      <c r="I460" s="9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</row>
    <row r="461" spans="2:39" s="2" customFormat="1" x14ac:dyDescent="0.2">
      <c r="B461" s="10"/>
      <c r="C461" s="9"/>
      <c r="D461" s="70"/>
      <c r="E461" s="9"/>
      <c r="F461" s="9"/>
      <c r="G461" s="9"/>
      <c r="H461" s="9"/>
      <c r="I461" s="9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</row>
    <row r="462" spans="2:39" s="2" customFormat="1" x14ac:dyDescent="0.2">
      <c r="B462" s="10"/>
      <c r="C462" s="9"/>
      <c r="D462" s="70"/>
      <c r="E462" s="9"/>
      <c r="F462" s="9"/>
      <c r="G462" s="9"/>
      <c r="H462" s="9"/>
      <c r="I462" s="9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2:39" s="2" customFormat="1" x14ac:dyDescent="0.2">
      <c r="B463" s="10"/>
      <c r="C463" s="9"/>
      <c r="D463" s="70"/>
      <c r="E463" s="9"/>
      <c r="F463" s="9"/>
      <c r="G463" s="9"/>
      <c r="H463" s="9"/>
      <c r="I463" s="9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</row>
    <row r="464" spans="2:39" s="2" customFormat="1" x14ac:dyDescent="0.2">
      <c r="B464" s="10"/>
      <c r="C464" s="9"/>
      <c r="D464" s="70"/>
      <c r="E464" s="9"/>
      <c r="F464" s="9"/>
      <c r="G464" s="9"/>
      <c r="H464" s="9"/>
      <c r="I464" s="9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</row>
    <row r="465" spans="2:39" s="2" customFormat="1" x14ac:dyDescent="0.2">
      <c r="B465" s="10"/>
      <c r="C465" s="9"/>
      <c r="D465" s="70"/>
      <c r="E465" s="9"/>
      <c r="F465" s="9"/>
      <c r="G465" s="9"/>
      <c r="H465" s="9"/>
      <c r="I465" s="9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2:39" s="2" customFormat="1" x14ac:dyDescent="0.2">
      <c r="B466" s="10"/>
      <c r="C466" s="9"/>
      <c r="D466" s="70"/>
      <c r="E466" s="9"/>
      <c r="F466" s="9"/>
      <c r="G466" s="9"/>
      <c r="H466" s="9"/>
      <c r="I466" s="9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</row>
    <row r="467" spans="2:39" s="2" customFormat="1" x14ac:dyDescent="0.2">
      <c r="B467" s="10"/>
      <c r="C467" s="9"/>
      <c r="D467" s="70"/>
      <c r="E467" s="9"/>
      <c r="F467" s="9"/>
      <c r="G467" s="9"/>
      <c r="H467" s="9"/>
      <c r="I467" s="9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</row>
    <row r="468" spans="2:39" s="2" customFormat="1" x14ac:dyDescent="0.2">
      <c r="B468" s="10"/>
      <c r="C468" s="9"/>
      <c r="D468" s="70"/>
      <c r="E468" s="9"/>
      <c r="F468" s="9"/>
      <c r="G468" s="9"/>
      <c r="H468" s="9"/>
      <c r="I468" s="9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</row>
    <row r="469" spans="2:39" s="2" customFormat="1" x14ac:dyDescent="0.2">
      <c r="B469" s="10"/>
      <c r="C469" s="9"/>
      <c r="D469" s="70"/>
      <c r="E469" s="9"/>
      <c r="F469" s="9"/>
      <c r="G469" s="9"/>
      <c r="H469" s="9"/>
      <c r="I469" s="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</row>
    <row r="470" spans="2:39" s="2" customFormat="1" x14ac:dyDescent="0.2">
      <c r="B470" s="10"/>
      <c r="C470" s="9"/>
      <c r="D470" s="70"/>
      <c r="E470" s="9"/>
      <c r="F470" s="9"/>
      <c r="G470" s="9"/>
      <c r="H470" s="9"/>
      <c r="I470" s="9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</row>
    <row r="471" spans="2:39" s="2" customFormat="1" x14ac:dyDescent="0.2">
      <c r="B471" s="10"/>
      <c r="C471" s="9"/>
      <c r="D471" s="70"/>
      <c r="E471" s="9"/>
      <c r="F471" s="9"/>
      <c r="G471" s="9"/>
      <c r="H471" s="9"/>
      <c r="I471" s="9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</row>
    <row r="472" spans="2:39" s="2" customFormat="1" x14ac:dyDescent="0.2">
      <c r="B472" s="10"/>
      <c r="C472" s="9"/>
      <c r="D472" s="70"/>
      <c r="E472" s="9"/>
      <c r="F472" s="9"/>
      <c r="G472" s="9"/>
      <c r="H472" s="9"/>
      <c r="I472" s="9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</row>
    <row r="473" spans="2:39" s="2" customFormat="1" x14ac:dyDescent="0.2">
      <c r="B473" s="10"/>
      <c r="C473" s="9"/>
      <c r="D473" s="70"/>
      <c r="E473" s="9"/>
      <c r="F473" s="9"/>
      <c r="G473" s="9"/>
      <c r="H473" s="9"/>
      <c r="I473" s="9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</row>
    <row r="474" spans="2:39" s="2" customFormat="1" x14ac:dyDescent="0.2">
      <c r="B474" s="10"/>
      <c r="C474" s="9"/>
      <c r="D474" s="70"/>
      <c r="E474" s="9"/>
      <c r="F474" s="9"/>
      <c r="G474" s="9"/>
      <c r="H474" s="9"/>
      <c r="I474" s="9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</row>
    <row r="475" spans="2:39" s="2" customFormat="1" x14ac:dyDescent="0.2">
      <c r="B475" s="10"/>
      <c r="C475" s="9"/>
      <c r="D475" s="70"/>
      <c r="E475" s="9"/>
      <c r="F475" s="9"/>
      <c r="G475" s="9"/>
      <c r="H475" s="9"/>
      <c r="I475" s="9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</row>
    <row r="476" spans="2:39" s="2" customFormat="1" x14ac:dyDescent="0.2">
      <c r="B476" s="10"/>
      <c r="C476" s="9"/>
      <c r="D476" s="70"/>
      <c r="E476" s="9"/>
      <c r="F476" s="9"/>
      <c r="G476" s="9"/>
      <c r="H476" s="9"/>
      <c r="I476" s="9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</row>
    <row r="477" spans="2:39" s="2" customFormat="1" x14ac:dyDescent="0.2">
      <c r="B477" s="10"/>
      <c r="C477" s="9"/>
      <c r="D477" s="70"/>
      <c r="E477" s="9"/>
      <c r="F477" s="9"/>
      <c r="G477" s="9"/>
      <c r="H477" s="9"/>
      <c r="I477" s="9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</row>
    <row r="478" spans="2:39" s="2" customFormat="1" x14ac:dyDescent="0.2">
      <c r="B478" s="10"/>
      <c r="C478" s="9"/>
      <c r="D478" s="70"/>
      <c r="E478" s="9"/>
      <c r="F478" s="9"/>
      <c r="G478" s="9"/>
      <c r="H478" s="9"/>
      <c r="I478" s="9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</row>
    <row r="479" spans="2:39" s="2" customFormat="1" x14ac:dyDescent="0.2">
      <c r="B479" s="10"/>
      <c r="C479" s="9"/>
      <c r="D479" s="70"/>
      <c r="E479" s="9"/>
      <c r="F479" s="9"/>
      <c r="G479" s="9"/>
      <c r="H479" s="9"/>
      <c r="I479" s="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</row>
    <row r="480" spans="2:39" s="2" customFormat="1" x14ac:dyDescent="0.2">
      <c r="B480" s="10"/>
      <c r="C480" s="9"/>
      <c r="D480" s="70"/>
      <c r="E480" s="9"/>
      <c r="F480" s="9"/>
      <c r="G480" s="9"/>
      <c r="H480" s="9"/>
      <c r="I480" s="9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</row>
    <row r="481" spans="2:39" s="2" customFormat="1" x14ac:dyDescent="0.2">
      <c r="B481" s="10"/>
      <c r="C481" s="9"/>
      <c r="D481" s="70"/>
      <c r="E481" s="9"/>
      <c r="F481" s="9"/>
      <c r="G481" s="9"/>
      <c r="H481" s="9"/>
      <c r="I481" s="9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</row>
    <row r="482" spans="2:39" s="2" customFormat="1" x14ac:dyDescent="0.2">
      <c r="B482" s="10"/>
      <c r="C482" s="9"/>
      <c r="D482" s="70"/>
      <c r="E482" s="9"/>
      <c r="F482" s="9"/>
      <c r="G482" s="9"/>
      <c r="H482" s="9"/>
      <c r="I482" s="9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</row>
    <row r="483" spans="2:39" s="2" customFormat="1" x14ac:dyDescent="0.2">
      <c r="B483" s="10"/>
      <c r="C483" s="9"/>
      <c r="D483" s="70"/>
      <c r="E483" s="9"/>
      <c r="F483" s="9"/>
      <c r="G483" s="9"/>
      <c r="H483" s="9"/>
      <c r="I483" s="9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</row>
    <row r="484" spans="2:39" s="2" customFormat="1" x14ac:dyDescent="0.2">
      <c r="B484" s="10"/>
      <c r="C484" s="9"/>
      <c r="D484" s="70"/>
      <c r="E484" s="9"/>
      <c r="F484" s="9"/>
      <c r="G484" s="9"/>
      <c r="H484" s="9"/>
      <c r="I484" s="9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</row>
    <row r="485" spans="2:39" s="2" customFormat="1" x14ac:dyDescent="0.2">
      <c r="B485" s="10"/>
      <c r="C485" s="9"/>
      <c r="D485" s="70"/>
      <c r="E485" s="9"/>
      <c r="F485" s="9"/>
      <c r="G485" s="9"/>
      <c r="H485" s="9"/>
      <c r="I485" s="9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</row>
    <row r="486" spans="2:39" s="2" customFormat="1" x14ac:dyDescent="0.2">
      <c r="B486" s="10"/>
      <c r="C486" s="9"/>
      <c r="D486" s="70"/>
      <c r="E486" s="9"/>
      <c r="F486" s="9"/>
      <c r="G486" s="9"/>
      <c r="H486" s="9"/>
      <c r="I486" s="9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</row>
    <row r="487" spans="2:39" s="2" customFormat="1" x14ac:dyDescent="0.2">
      <c r="B487" s="10"/>
      <c r="C487" s="9"/>
      <c r="D487" s="70"/>
      <c r="E487" s="9"/>
      <c r="F487" s="9"/>
      <c r="G487" s="9"/>
      <c r="H487" s="9"/>
      <c r="I487" s="9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</row>
    <row r="488" spans="2:39" s="2" customFormat="1" x14ac:dyDescent="0.2">
      <c r="B488" s="10"/>
      <c r="C488" s="9"/>
      <c r="D488" s="70"/>
      <c r="E488" s="9"/>
      <c r="F488" s="9"/>
      <c r="G488" s="9"/>
      <c r="H488" s="9"/>
      <c r="I488" s="9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</row>
    <row r="489" spans="2:39" s="2" customFormat="1" x14ac:dyDescent="0.2">
      <c r="B489" s="10"/>
      <c r="C489" s="9"/>
      <c r="D489" s="70"/>
      <c r="E489" s="9"/>
      <c r="F489" s="9"/>
      <c r="G489" s="9"/>
      <c r="H489" s="9"/>
      <c r="I489" s="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</row>
    <row r="490" spans="2:39" s="2" customFormat="1" x14ac:dyDescent="0.2">
      <c r="B490" s="10"/>
      <c r="C490" s="9"/>
      <c r="D490" s="70"/>
      <c r="E490" s="9"/>
      <c r="F490" s="9"/>
      <c r="G490" s="9"/>
      <c r="H490" s="9"/>
      <c r="I490" s="9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</row>
    <row r="491" spans="2:39" s="2" customFormat="1" x14ac:dyDescent="0.2">
      <c r="B491" s="10"/>
      <c r="C491" s="9"/>
      <c r="D491" s="70"/>
      <c r="E491" s="9"/>
      <c r="F491" s="9"/>
      <c r="G491" s="9"/>
      <c r="H491" s="9"/>
      <c r="I491" s="9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</row>
    <row r="492" spans="2:39" s="2" customFormat="1" x14ac:dyDescent="0.2">
      <c r="B492" s="10"/>
      <c r="C492" s="9"/>
      <c r="D492" s="70"/>
      <c r="E492" s="9"/>
      <c r="F492" s="9"/>
      <c r="G492" s="9"/>
      <c r="H492" s="9"/>
      <c r="I492" s="9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</row>
    <row r="493" spans="2:39" s="2" customFormat="1" x14ac:dyDescent="0.2">
      <c r="B493" s="10"/>
      <c r="C493" s="9"/>
      <c r="D493" s="70"/>
      <c r="E493" s="9"/>
      <c r="F493" s="9"/>
      <c r="G493" s="9"/>
      <c r="H493" s="9"/>
      <c r="I493" s="9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</row>
    <row r="494" spans="2:39" s="2" customFormat="1" x14ac:dyDescent="0.2">
      <c r="B494" s="10"/>
      <c r="C494" s="9"/>
      <c r="D494" s="70"/>
      <c r="E494" s="9"/>
      <c r="F494" s="9"/>
      <c r="G494" s="9"/>
      <c r="H494" s="9"/>
      <c r="I494" s="9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</row>
    <row r="495" spans="2:39" s="2" customFormat="1" x14ac:dyDescent="0.2">
      <c r="B495" s="10"/>
      <c r="C495" s="9"/>
      <c r="D495" s="70"/>
      <c r="E495" s="9"/>
      <c r="F495" s="9"/>
      <c r="G495" s="9"/>
      <c r="H495" s="9"/>
      <c r="I495" s="9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</row>
    <row r="496" spans="2:39" s="2" customFormat="1" x14ac:dyDescent="0.2">
      <c r="B496" s="10"/>
      <c r="C496" s="9"/>
      <c r="D496" s="70"/>
      <c r="E496" s="9"/>
      <c r="F496" s="9"/>
      <c r="G496" s="9"/>
      <c r="H496" s="9"/>
      <c r="I496" s="9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</row>
    <row r="497" spans="2:39" s="2" customFormat="1" x14ac:dyDescent="0.2">
      <c r="B497" s="10"/>
      <c r="C497" s="9"/>
      <c r="D497" s="70"/>
      <c r="E497" s="9"/>
      <c r="F497" s="9"/>
      <c r="G497" s="9"/>
      <c r="H497" s="9"/>
      <c r="I497" s="9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</row>
    <row r="498" spans="2:39" s="2" customFormat="1" x14ac:dyDescent="0.2">
      <c r="B498" s="10"/>
      <c r="C498" s="9"/>
      <c r="D498" s="70"/>
      <c r="E498" s="9"/>
      <c r="F498" s="9"/>
      <c r="G498" s="9"/>
      <c r="H498" s="9"/>
      <c r="I498" s="9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</row>
    <row r="499" spans="2:39" s="2" customFormat="1" x14ac:dyDescent="0.2">
      <c r="B499" s="10"/>
      <c r="C499" s="9"/>
      <c r="D499" s="70"/>
      <c r="E499" s="9"/>
      <c r="F499" s="9"/>
      <c r="G499" s="9"/>
      <c r="H499" s="9"/>
      <c r="I499" s="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</row>
    <row r="500" spans="2:39" s="2" customFormat="1" x14ac:dyDescent="0.2">
      <c r="B500" s="10"/>
      <c r="C500" s="9"/>
      <c r="D500" s="70"/>
      <c r="E500" s="9"/>
      <c r="F500" s="9"/>
      <c r="G500" s="9"/>
      <c r="H500" s="9"/>
      <c r="I500" s="9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</row>
    <row r="501" spans="2:39" s="2" customFormat="1" x14ac:dyDescent="0.2">
      <c r="B501" s="10"/>
      <c r="C501" s="9"/>
      <c r="D501" s="70"/>
      <c r="E501" s="9"/>
      <c r="F501" s="9"/>
      <c r="G501" s="9"/>
      <c r="H501" s="9"/>
      <c r="I501" s="9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</row>
    <row r="502" spans="2:39" s="2" customFormat="1" x14ac:dyDescent="0.2">
      <c r="B502" s="10"/>
      <c r="C502" s="9"/>
      <c r="D502" s="70"/>
      <c r="E502" s="9"/>
      <c r="F502" s="9"/>
      <c r="G502" s="9"/>
      <c r="H502" s="9"/>
      <c r="I502" s="9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</row>
    <row r="503" spans="2:39" s="2" customFormat="1" x14ac:dyDescent="0.2">
      <c r="B503" s="10"/>
      <c r="C503" s="9"/>
      <c r="D503" s="70"/>
      <c r="E503" s="9"/>
      <c r="F503" s="9"/>
      <c r="G503" s="9"/>
      <c r="H503" s="9"/>
      <c r="I503" s="9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</row>
    <row r="504" spans="2:39" s="2" customFormat="1" x14ac:dyDescent="0.2">
      <c r="B504" s="10"/>
      <c r="C504" s="9"/>
      <c r="D504" s="70"/>
      <c r="E504" s="9"/>
      <c r="F504" s="9"/>
      <c r="G504" s="9"/>
      <c r="H504" s="9"/>
      <c r="I504" s="9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</row>
    <row r="505" spans="2:39" s="2" customFormat="1" x14ac:dyDescent="0.2">
      <c r="B505" s="10"/>
      <c r="C505" s="9"/>
      <c r="D505" s="70"/>
      <c r="E505" s="9"/>
      <c r="F505" s="9"/>
      <c r="G505" s="9"/>
      <c r="H505" s="9"/>
      <c r="I505" s="9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</row>
    <row r="506" spans="2:39" s="2" customFormat="1" x14ac:dyDescent="0.2">
      <c r="B506" s="10"/>
      <c r="C506" s="9"/>
      <c r="D506" s="70"/>
      <c r="E506" s="9"/>
      <c r="F506" s="9"/>
      <c r="G506" s="9"/>
      <c r="H506" s="9"/>
      <c r="I506" s="9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</row>
    <row r="507" spans="2:39" s="2" customFormat="1" x14ac:dyDescent="0.2">
      <c r="B507" s="10"/>
      <c r="C507" s="9"/>
      <c r="D507" s="70"/>
      <c r="E507" s="9"/>
      <c r="F507" s="9"/>
      <c r="G507" s="9"/>
      <c r="H507" s="9"/>
      <c r="I507" s="9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</row>
    <row r="508" spans="2:39" s="2" customFormat="1" x14ac:dyDescent="0.2">
      <c r="B508" s="10"/>
      <c r="C508" s="9"/>
      <c r="D508" s="70"/>
      <c r="E508" s="9"/>
      <c r="F508" s="9"/>
      <c r="G508" s="9"/>
      <c r="H508" s="9"/>
      <c r="I508" s="9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</row>
    <row r="509" spans="2:39" s="2" customFormat="1" x14ac:dyDescent="0.2">
      <c r="B509" s="10"/>
      <c r="C509" s="9"/>
      <c r="D509" s="70"/>
      <c r="E509" s="9"/>
      <c r="F509" s="9"/>
      <c r="G509" s="9"/>
      <c r="H509" s="9"/>
      <c r="I509" s="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</row>
    <row r="510" spans="2:39" s="2" customFormat="1" x14ac:dyDescent="0.2">
      <c r="B510" s="10"/>
      <c r="C510" s="9"/>
      <c r="D510" s="70"/>
      <c r="E510" s="9"/>
      <c r="F510" s="9"/>
      <c r="G510" s="9"/>
      <c r="H510" s="9"/>
      <c r="I510" s="9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</row>
    <row r="511" spans="2:39" s="2" customFormat="1" x14ac:dyDescent="0.2">
      <c r="B511" s="10"/>
      <c r="C511" s="9"/>
      <c r="D511" s="70"/>
      <c r="E511" s="9"/>
      <c r="F511" s="9"/>
      <c r="G511" s="9"/>
      <c r="H511" s="9"/>
      <c r="I511" s="9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</row>
    <row r="512" spans="2:39" s="2" customFormat="1" x14ac:dyDescent="0.2">
      <c r="B512" s="10"/>
      <c r="C512" s="9"/>
      <c r="D512" s="70"/>
      <c r="E512" s="9"/>
      <c r="F512" s="9"/>
      <c r="G512" s="9"/>
      <c r="H512" s="9"/>
      <c r="I512" s="9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</row>
    <row r="513" spans="2:39" s="2" customFormat="1" x14ac:dyDescent="0.2">
      <c r="B513" s="10"/>
      <c r="C513" s="9"/>
      <c r="D513" s="70"/>
      <c r="E513" s="9"/>
      <c r="F513" s="9"/>
      <c r="G513" s="9"/>
      <c r="H513" s="9"/>
      <c r="I513" s="9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</row>
    <row r="514" spans="2:39" s="2" customFormat="1" x14ac:dyDescent="0.2">
      <c r="B514" s="10"/>
      <c r="C514" s="9"/>
      <c r="D514" s="70"/>
      <c r="E514" s="9"/>
      <c r="F514" s="9"/>
      <c r="G514" s="9"/>
      <c r="H514" s="9"/>
      <c r="I514" s="9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</row>
    <row r="515" spans="2:39" s="2" customFormat="1" x14ac:dyDescent="0.2">
      <c r="B515" s="10"/>
      <c r="C515" s="9"/>
      <c r="D515" s="70"/>
      <c r="E515" s="9"/>
      <c r="F515" s="9"/>
      <c r="G515" s="9"/>
      <c r="H515" s="9"/>
      <c r="I515" s="9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</row>
    <row r="516" spans="2:39" s="2" customFormat="1" x14ac:dyDescent="0.2">
      <c r="B516" s="10"/>
      <c r="C516" s="9"/>
      <c r="D516" s="70"/>
      <c r="E516" s="9"/>
      <c r="F516" s="9"/>
      <c r="G516" s="9"/>
      <c r="H516" s="9"/>
      <c r="I516" s="9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</row>
    <row r="517" spans="2:39" s="2" customFormat="1" x14ac:dyDescent="0.2">
      <c r="B517" s="10"/>
      <c r="C517" s="9"/>
      <c r="D517" s="70"/>
      <c r="E517" s="9"/>
      <c r="F517" s="9"/>
      <c r="G517" s="9"/>
      <c r="H517" s="9"/>
      <c r="I517" s="9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</row>
    <row r="518" spans="2:39" s="2" customFormat="1" x14ac:dyDescent="0.2">
      <c r="B518" s="10"/>
      <c r="C518" s="9"/>
      <c r="D518" s="70"/>
      <c r="E518" s="9"/>
      <c r="F518" s="9"/>
      <c r="G518" s="9"/>
      <c r="H518" s="9"/>
      <c r="I518" s="9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</row>
    <row r="519" spans="2:39" s="2" customFormat="1" x14ac:dyDescent="0.2">
      <c r="B519" s="10"/>
      <c r="C519" s="9"/>
      <c r="D519" s="70"/>
      <c r="E519" s="9"/>
      <c r="F519" s="9"/>
      <c r="G519" s="9"/>
      <c r="H519" s="9"/>
      <c r="I519" s="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</row>
    <row r="520" spans="2:39" s="2" customFormat="1" x14ac:dyDescent="0.2">
      <c r="B520" s="10"/>
      <c r="C520" s="9"/>
      <c r="D520" s="70"/>
      <c r="E520" s="9"/>
      <c r="F520" s="9"/>
      <c r="G520" s="9"/>
      <c r="H520" s="9"/>
      <c r="I520" s="9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</row>
    <row r="521" spans="2:39" s="2" customFormat="1" x14ac:dyDescent="0.2">
      <c r="B521" s="10"/>
      <c r="C521" s="9"/>
      <c r="D521" s="70"/>
      <c r="E521" s="9"/>
      <c r="F521" s="9"/>
      <c r="G521" s="9"/>
      <c r="H521" s="9"/>
      <c r="I521" s="9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</row>
    <row r="522" spans="2:39" s="2" customFormat="1" x14ac:dyDescent="0.2">
      <c r="B522" s="10"/>
      <c r="C522" s="9"/>
      <c r="D522" s="70"/>
      <c r="E522" s="9"/>
      <c r="F522" s="9"/>
      <c r="G522" s="9"/>
      <c r="H522" s="9"/>
      <c r="I522" s="9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</row>
    <row r="523" spans="2:39" s="2" customFormat="1" x14ac:dyDescent="0.2">
      <c r="B523" s="10"/>
      <c r="C523" s="9"/>
      <c r="D523" s="70"/>
      <c r="E523" s="9"/>
      <c r="F523" s="9"/>
      <c r="G523" s="9"/>
      <c r="H523" s="9"/>
      <c r="I523" s="9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</row>
    <row r="524" spans="2:39" s="2" customFormat="1" x14ac:dyDescent="0.2">
      <c r="B524" s="10"/>
      <c r="C524" s="9"/>
      <c r="D524" s="70"/>
      <c r="E524" s="9"/>
      <c r="F524" s="9"/>
      <c r="G524" s="9"/>
      <c r="H524" s="9"/>
      <c r="I524" s="9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</row>
    <row r="525" spans="2:39" s="2" customFormat="1" x14ac:dyDescent="0.2">
      <c r="B525" s="10"/>
      <c r="C525" s="9"/>
      <c r="D525" s="70"/>
      <c r="E525" s="9"/>
      <c r="F525" s="9"/>
      <c r="G525" s="9"/>
      <c r="H525" s="9"/>
      <c r="I525" s="9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</row>
    <row r="526" spans="2:39" s="2" customFormat="1" x14ac:dyDescent="0.2">
      <c r="B526" s="10"/>
      <c r="C526" s="9"/>
      <c r="D526" s="70"/>
      <c r="E526" s="9"/>
      <c r="F526" s="9"/>
      <c r="G526" s="9"/>
      <c r="H526" s="9"/>
      <c r="I526" s="9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</row>
    <row r="527" spans="2:39" s="2" customFormat="1" x14ac:dyDescent="0.2">
      <c r="B527" s="10"/>
      <c r="C527" s="9"/>
      <c r="D527" s="70"/>
      <c r="E527" s="9"/>
      <c r="F527" s="9"/>
      <c r="G527" s="9"/>
      <c r="H527" s="9"/>
      <c r="I527" s="9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</row>
    <row r="528" spans="2:39" s="2" customFormat="1" x14ac:dyDescent="0.2">
      <c r="B528" s="10"/>
      <c r="C528" s="9"/>
      <c r="D528" s="70"/>
      <c r="E528" s="9"/>
      <c r="F528" s="9"/>
      <c r="G528" s="9"/>
      <c r="H528" s="9"/>
      <c r="I528" s="9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</row>
    <row r="529" spans="2:39" s="2" customFormat="1" x14ac:dyDescent="0.2">
      <c r="B529" s="10"/>
      <c r="C529" s="9"/>
      <c r="D529" s="70"/>
      <c r="E529" s="9"/>
      <c r="F529" s="9"/>
      <c r="G529" s="9"/>
      <c r="H529" s="9"/>
      <c r="I529" s="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</row>
    <row r="530" spans="2:39" s="2" customFormat="1" x14ac:dyDescent="0.2">
      <c r="B530" s="10"/>
      <c r="C530" s="9"/>
      <c r="D530" s="70"/>
      <c r="E530" s="9"/>
      <c r="F530" s="9"/>
      <c r="G530" s="9"/>
      <c r="H530" s="9"/>
      <c r="I530" s="9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</row>
    <row r="531" spans="2:39" s="2" customFormat="1" x14ac:dyDescent="0.2">
      <c r="B531" s="10"/>
      <c r="C531" s="9"/>
      <c r="D531" s="70"/>
      <c r="E531" s="9"/>
      <c r="F531" s="9"/>
      <c r="G531" s="9"/>
      <c r="H531" s="9"/>
      <c r="I531" s="9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</row>
    <row r="532" spans="2:39" s="2" customFormat="1" x14ac:dyDescent="0.2">
      <c r="B532" s="10"/>
      <c r="C532" s="9"/>
      <c r="D532" s="70"/>
      <c r="E532" s="9"/>
      <c r="F532" s="9"/>
      <c r="G532" s="9"/>
      <c r="H532" s="9"/>
      <c r="I532" s="9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</row>
    <row r="533" spans="2:39" s="2" customFormat="1" x14ac:dyDescent="0.2">
      <c r="B533" s="10"/>
      <c r="C533" s="9"/>
      <c r="D533" s="70"/>
      <c r="E533" s="9"/>
      <c r="F533" s="9"/>
      <c r="G533" s="9"/>
      <c r="H533" s="9"/>
      <c r="I533" s="9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</row>
    <row r="534" spans="2:39" s="2" customFormat="1" x14ac:dyDescent="0.2">
      <c r="B534" s="10"/>
      <c r="C534" s="9"/>
      <c r="D534" s="70"/>
      <c r="E534" s="9"/>
      <c r="F534" s="9"/>
      <c r="G534" s="9"/>
      <c r="H534" s="9"/>
      <c r="I534" s="9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</row>
    <row r="535" spans="2:39" s="2" customFormat="1" x14ac:dyDescent="0.2">
      <c r="B535" s="10"/>
      <c r="C535" s="9"/>
      <c r="D535" s="70"/>
      <c r="E535" s="9"/>
      <c r="F535" s="9"/>
      <c r="G535" s="9"/>
      <c r="H535" s="9"/>
      <c r="I535" s="9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</row>
    <row r="536" spans="2:39" s="2" customFormat="1" x14ac:dyDescent="0.2">
      <c r="B536" s="10"/>
      <c r="C536" s="9"/>
      <c r="D536" s="70"/>
      <c r="E536" s="9"/>
      <c r="F536" s="9"/>
      <c r="G536" s="9"/>
      <c r="H536" s="9"/>
      <c r="I536" s="9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</row>
    <row r="537" spans="2:39" s="2" customFormat="1" x14ac:dyDescent="0.2">
      <c r="B537" s="10"/>
      <c r="C537" s="9"/>
      <c r="D537" s="70"/>
      <c r="E537" s="9"/>
      <c r="F537" s="9"/>
      <c r="G537" s="9"/>
      <c r="H537" s="9"/>
      <c r="I537" s="9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</row>
    <row r="538" spans="2:39" s="2" customFormat="1" x14ac:dyDescent="0.2">
      <c r="B538" s="10"/>
      <c r="C538" s="9"/>
      <c r="D538" s="70"/>
      <c r="E538" s="9"/>
      <c r="F538" s="9"/>
      <c r="G538" s="9"/>
      <c r="H538" s="9"/>
      <c r="I538" s="9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2:39" s="2" customFormat="1" x14ac:dyDescent="0.2">
      <c r="B539" s="10"/>
      <c r="C539" s="9"/>
      <c r="D539" s="70"/>
      <c r="E539" s="9"/>
      <c r="F539" s="9"/>
      <c r="G539" s="9"/>
      <c r="H539" s="9"/>
      <c r="I539" s="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</row>
    <row r="540" spans="2:39" s="2" customFormat="1" x14ac:dyDescent="0.2">
      <c r="B540" s="10"/>
      <c r="C540" s="9"/>
      <c r="D540" s="70"/>
      <c r="E540" s="9"/>
      <c r="F540" s="9"/>
      <c r="G540" s="9"/>
      <c r="H540" s="9"/>
      <c r="I540" s="9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</row>
    <row r="541" spans="2:39" s="2" customFormat="1" x14ac:dyDescent="0.2">
      <c r="B541" s="10"/>
      <c r="C541" s="9"/>
      <c r="D541" s="70"/>
      <c r="E541" s="9"/>
      <c r="F541" s="9"/>
      <c r="G541" s="9"/>
      <c r="H541" s="9"/>
      <c r="I541" s="9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</row>
    <row r="542" spans="2:39" s="2" customFormat="1" x14ac:dyDescent="0.2">
      <c r="B542" s="10"/>
      <c r="C542" s="9"/>
      <c r="D542" s="70"/>
      <c r="E542" s="9"/>
      <c r="F542" s="9"/>
      <c r="G542" s="9"/>
      <c r="H542" s="9"/>
      <c r="I542" s="9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</row>
    <row r="543" spans="2:39" s="2" customFormat="1" x14ac:dyDescent="0.2">
      <c r="B543" s="10"/>
      <c r="C543" s="9"/>
      <c r="D543" s="70"/>
      <c r="E543" s="9"/>
      <c r="F543" s="9"/>
      <c r="G543" s="9"/>
      <c r="H543" s="9"/>
      <c r="I543" s="9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</row>
    <row r="544" spans="2:39" s="2" customFormat="1" x14ac:dyDescent="0.2">
      <c r="B544" s="10"/>
      <c r="C544" s="9"/>
      <c r="D544" s="70"/>
      <c r="E544" s="9"/>
      <c r="F544" s="9"/>
      <c r="G544" s="9"/>
      <c r="H544" s="9"/>
      <c r="I544" s="9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2:39" s="2" customFormat="1" x14ac:dyDescent="0.2">
      <c r="B545" s="10"/>
      <c r="C545" s="9"/>
      <c r="D545" s="70"/>
      <c r="E545" s="9"/>
      <c r="F545" s="9"/>
      <c r="G545" s="9"/>
      <c r="H545" s="9"/>
      <c r="I545" s="9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</row>
    <row r="546" spans="2:39" s="2" customFormat="1" x14ac:dyDescent="0.2">
      <c r="B546" s="10"/>
      <c r="C546" s="9"/>
      <c r="D546" s="70"/>
      <c r="E546" s="9"/>
      <c r="F546" s="9"/>
      <c r="G546" s="9"/>
      <c r="H546" s="9"/>
      <c r="I546" s="9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</row>
    <row r="547" spans="2:39" s="2" customFormat="1" x14ac:dyDescent="0.2">
      <c r="B547" s="10"/>
      <c r="C547" s="9"/>
      <c r="D547" s="70"/>
      <c r="E547" s="9"/>
      <c r="F547" s="9"/>
      <c r="G547" s="9"/>
      <c r="H547" s="9"/>
      <c r="I547" s="9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</row>
    <row r="548" spans="2:39" s="2" customFormat="1" x14ac:dyDescent="0.2">
      <c r="B548" s="10"/>
      <c r="C548" s="9"/>
      <c r="D548" s="70"/>
      <c r="E548" s="9"/>
      <c r="F548" s="9"/>
      <c r="G548" s="9"/>
      <c r="H548" s="9"/>
      <c r="I548" s="9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</row>
    <row r="549" spans="2:39" s="2" customFormat="1" x14ac:dyDescent="0.2">
      <c r="B549" s="10"/>
      <c r="C549" s="9"/>
      <c r="D549" s="70"/>
      <c r="E549" s="9"/>
      <c r="F549" s="9"/>
      <c r="G549" s="9"/>
      <c r="H549" s="9"/>
      <c r="I549" s="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</row>
    <row r="550" spans="2:39" s="2" customFormat="1" x14ac:dyDescent="0.2">
      <c r="B550" s="10"/>
      <c r="C550" s="9"/>
      <c r="D550" s="70"/>
      <c r="E550" s="9"/>
      <c r="F550" s="9"/>
      <c r="G550" s="9"/>
      <c r="H550" s="9"/>
      <c r="I550" s="9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</row>
    <row r="551" spans="2:39" s="2" customFormat="1" x14ac:dyDescent="0.2">
      <c r="B551" s="10"/>
      <c r="C551" s="9"/>
      <c r="D551" s="70"/>
      <c r="E551" s="9"/>
      <c r="F551" s="9"/>
      <c r="G551" s="9"/>
      <c r="H551" s="9"/>
      <c r="I551" s="9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</row>
    <row r="552" spans="2:39" s="2" customFormat="1" x14ac:dyDescent="0.2">
      <c r="B552" s="10"/>
      <c r="C552" s="9"/>
      <c r="D552" s="70"/>
      <c r="E552" s="9"/>
      <c r="F552" s="9"/>
      <c r="G552" s="9"/>
      <c r="H552" s="9"/>
      <c r="I552" s="9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</row>
    <row r="553" spans="2:39" s="2" customFormat="1" x14ac:dyDescent="0.2">
      <c r="B553" s="10"/>
      <c r="C553" s="9"/>
      <c r="D553" s="70"/>
      <c r="E553" s="9"/>
      <c r="F553" s="9"/>
      <c r="G553" s="9"/>
      <c r="H553" s="9"/>
      <c r="I553" s="9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</row>
    <row r="554" spans="2:39" s="2" customFormat="1" x14ac:dyDescent="0.2">
      <c r="B554" s="10"/>
      <c r="C554" s="9"/>
      <c r="D554" s="70"/>
      <c r="E554" s="9"/>
      <c r="F554" s="9"/>
      <c r="G554" s="9"/>
      <c r="H554" s="9"/>
      <c r="I554" s="9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</row>
    <row r="555" spans="2:39" s="2" customFormat="1" x14ac:dyDescent="0.2">
      <c r="B555" s="10"/>
      <c r="C555" s="9"/>
      <c r="D555" s="70"/>
      <c r="E555" s="9"/>
      <c r="F555" s="9"/>
      <c r="G555" s="9"/>
      <c r="H555" s="9"/>
      <c r="I555" s="9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</row>
    <row r="556" spans="2:39" s="2" customFormat="1" x14ac:dyDescent="0.2">
      <c r="B556" s="10"/>
      <c r="C556" s="9"/>
      <c r="D556" s="70"/>
      <c r="E556" s="9"/>
      <c r="F556" s="9"/>
      <c r="G556" s="9"/>
      <c r="H556" s="9"/>
      <c r="I556" s="9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</row>
    <row r="557" spans="2:39" s="2" customFormat="1" x14ac:dyDescent="0.2">
      <c r="B557" s="10"/>
      <c r="C557" s="9"/>
      <c r="D557" s="70"/>
      <c r="E557" s="9"/>
      <c r="F557" s="9"/>
      <c r="G557" s="9"/>
      <c r="H557" s="9"/>
      <c r="I557" s="9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</row>
    <row r="558" spans="2:39" s="2" customFormat="1" x14ac:dyDescent="0.2">
      <c r="B558" s="10"/>
      <c r="C558" s="9"/>
      <c r="D558" s="70"/>
      <c r="E558" s="9"/>
      <c r="F558" s="9"/>
      <c r="G558" s="9"/>
      <c r="H558" s="9"/>
      <c r="I558" s="9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</row>
    <row r="559" spans="2:39" s="2" customFormat="1" x14ac:dyDescent="0.2">
      <c r="B559" s="10"/>
      <c r="C559" s="9"/>
      <c r="D559" s="70"/>
      <c r="E559" s="9"/>
      <c r="F559" s="9"/>
      <c r="G559" s="9"/>
      <c r="H559" s="9"/>
      <c r="I559" s="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</row>
    <row r="560" spans="2:39" s="2" customFormat="1" x14ac:dyDescent="0.2">
      <c r="B560" s="10"/>
      <c r="C560" s="9"/>
      <c r="D560" s="70"/>
      <c r="E560" s="9"/>
      <c r="F560" s="9"/>
      <c r="G560" s="9"/>
      <c r="H560" s="9"/>
      <c r="I560" s="9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</row>
    <row r="561" spans="2:39" s="2" customFormat="1" x14ac:dyDescent="0.2">
      <c r="B561" s="10"/>
      <c r="C561" s="9"/>
      <c r="D561" s="70"/>
      <c r="E561" s="9"/>
      <c r="F561" s="9"/>
      <c r="G561" s="9"/>
      <c r="H561" s="9"/>
      <c r="I561" s="9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</row>
    <row r="562" spans="2:39" s="2" customFormat="1" x14ac:dyDescent="0.2">
      <c r="B562" s="10"/>
      <c r="C562" s="9"/>
      <c r="D562" s="70"/>
      <c r="E562" s="9"/>
      <c r="F562" s="9"/>
      <c r="G562" s="9"/>
      <c r="H562" s="9"/>
      <c r="I562" s="9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</row>
    <row r="563" spans="2:39" s="2" customFormat="1" x14ac:dyDescent="0.2">
      <c r="B563" s="10"/>
      <c r="C563" s="9"/>
      <c r="D563" s="70"/>
      <c r="E563" s="9"/>
      <c r="F563" s="9"/>
      <c r="G563" s="9"/>
      <c r="H563" s="9"/>
      <c r="I563" s="9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</row>
    <row r="564" spans="2:39" s="2" customFormat="1" x14ac:dyDescent="0.2">
      <c r="B564" s="10"/>
      <c r="C564" s="9"/>
      <c r="D564" s="70"/>
      <c r="E564" s="9"/>
      <c r="F564" s="9"/>
      <c r="G564" s="9"/>
      <c r="H564" s="9"/>
      <c r="I564" s="9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</row>
    <row r="565" spans="2:39" s="2" customFormat="1" x14ac:dyDescent="0.2">
      <c r="B565" s="10"/>
      <c r="C565" s="9"/>
      <c r="D565" s="70"/>
      <c r="E565" s="9"/>
      <c r="F565" s="9"/>
      <c r="G565" s="9"/>
      <c r="H565" s="9"/>
      <c r="I565" s="9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</row>
    <row r="566" spans="2:39" s="2" customFormat="1" x14ac:dyDescent="0.2">
      <c r="B566" s="10"/>
      <c r="C566" s="9"/>
      <c r="D566" s="70"/>
      <c r="E566" s="9"/>
      <c r="F566" s="9"/>
      <c r="G566" s="9"/>
      <c r="H566" s="9"/>
      <c r="I566" s="9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</row>
    <row r="567" spans="2:39" s="2" customFormat="1" x14ac:dyDescent="0.2">
      <c r="B567" s="10"/>
      <c r="C567" s="9"/>
      <c r="D567" s="70"/>
      <c r="E567" s="9"/>
      <c r="F567" s="9"/>
      <c r="G567" s="9"/>
      <c r="H567" s="9"/>
      <c r="I567" s="9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</row>
    <row r="568" spans="2:39" s="2" customFormat="1" x14ac:dyDescent="0.2">
      <c r="B568" s="10"/>
      <c r="C568" s="9"/>
      <c r="D568" s="70"/>
      <c r="E568" s="9"/>
      <c r="F568" s="9"/>
      <c r="G568" s="9"/>
      <c r="H568" s="9"/>
      <c r="I568" s="9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2:39" s="2" customFormat="1" x14ac:dyDescent="0.2">
      <c r="B569" s="10"/>
      <c r="C569" s="9"/>
      <c r="D569" s="70"/>
      <c r="E569" s="9"/>
      <c r="F569" s="9"/>
      <c r="G569" s="9"/>
      <c r="H569" s="9"/>
      <c r="I569" s="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</row>
    <row r="570" spans="2:39" s="2" customFormat="1" x14ac:dyDescent="0.2">
      <c r="B570" s="10"/>
      <c r="C570" s="9"/>
      <c r="D570" s="70"/>
      <c r="E570" s="9"/>
      <c r="F570" s="9"/>
      <c r="G570" s="9"/>
      <c r="H570" s="9"/>
      <c r="I570" s="9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2:39" s="2" customFormat="1" x14ac:dyDescent="0.2">
      <c r="B571" s="10"/>
      <c r="C571" s="9"/>
      <c r="D571" s="70"/>
      <c r="E571" s="9"/>
      <c r="F571" s="9"/>
      <c r="G571" s="9"/>
      <c r="H571" s="9"/>
      <c r="I571" s="9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</row>
    <row r="572" spans="2:39" s="2" customFormat="1" x14ac:dyDescent="0.2">
      <c r="B572" s="10"/>
      <c r="C572" s="9"/>
      <c r="D572" s="70"/>
      <c r="E572" s="9"/>
      <c r="F572" s="9"/>
      <c r="G572" s="9"/>
      <c r="H572" s="9"/>
      <c r="I572" s="9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</row>
    <row r="573" spans="2:39" s="2" customFormat="1" x14ac:dyDescent="0.2">
      <c r="B573" s="10"/>
      <c r="C573" s="9"/>
      <c r="D573" s="70"/>
      <c r="E573" s="9"/>
      <c r="F573" s="9"/>
      <c r="G573" s="9"/>
      <c r="H573" s="9"/>
      <c r="I573" s="9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</row>
    <row r="574" spans="2:39" s="2" customFormat="1" x14ac:dyDescent="0.2">
      <c r="B574" s="10"/>
      <c r="C574" s="9"/>
      <c r="D574" s="70"/>
      <c r="E574" s="9"/>
      <c r="F574" s="9"/>
      <c r="G574" s="9"/>
      <c r="H574" s="9"/>
      <c r="I574" s="9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2:39" s="2" customFormat="1" x14ac:dyDescent="0.2">
      <c r="B575" s="10"/>
      <c r="C575" s="9"/>
      <c r="D575" s="70"/>
      <c r="E575" s="9"/>
      <c r="F575" s="9"/>
      <c r="G575" s="9"/>
      <c r="H575" s="9"/>
      <c r="I575" s="9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</row>
    <row r="576" spans="2:39" s="2" customFormat="1" x14ac:dyDescent="0.2">
      <c r="B576" s="10"/>
      <c r="C576" s="9"/>
      <c r="D576" s="70"/>
      <c r="E576" s="9"/>
      <c r="F576" s="9"/>
      <c r="G576" s="9"/>
      <c r="H576" s="9"/>
      <c r="I576" s="9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2:39" s="2" customFormat="1" x14ac:dyDescent="0.2">
      <c r="B577" s="10"/>
      <c r="C577" s="9"/>
      <c r="D577" s="70"/>
      <c r="E577" s="9"/>
      <c r="F577" s="9"/>
      <c r="G577" s="9"/>
      <c r="H577" s="9"/>
      <c r="I577" s="9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2:39" s="2" customFormat="1" x14ac:dyDescent="0.2">
      <c r="B578" s="10"/>
      <c r="C578" s="9"/>
      <c r="D578" s="70"/>
      <c r="E578" s="9"/>
      <c r="F578" s="9"/>
      <c r="G578" s="9"/>
      <c r="H578" s="9"/>
      <c r="I578" s="9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2:39" s="2" customFormat="1" x14ac:dyDescent="0.2">
      <c r="B579" s="10"/>
      <c r="C579" s="9"/>
      <c r="D579" s="70"/>
      <c r="E579" s="9"/>
      <c r="F579" s="9"/>
      <c r="G579" s="9"/>
      <c r="H579" s="9"/>
      <c r="I579" s="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2:39" s="2" customFormat="1" x14ac:dyDescent="0.2">
      <c r="B580" s="10"/>
      <c r="C580" s="9"/>
      <c r="D580" s="70"/>
      <c r="E580" s="9"/>
      <c r="F580" s="9"/>
      <c r="G580" s="9"/>
      <c r="H580" s="9"/>
      <c r="I580" s="9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2:39" s="2" customFormat="1" x14ac:dyDescent="0.2">
      <c r="B581" s="10"/>
      <c r="C581" s="9"/>
      <c r="D581" s="70"/>
      <c r="E581" s="9"/>
      <c r="F581" s="9"/>
      <c r="G581" s="9"/>
      <c r="H581" s="9"/>
      <c r="I581" s="9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2:39" s="2" customFormat="1" x14ac:dyDescent="0.2">
      <c r="B582" s="10"/>
      <c r="C582" s="9"/>
      <c r="D582" s="70"/>
      <c r="E582" s="9"/>
      <c r="F582" s="9"/>
      <c r="G582" s="9"/>
      <c r="H582" s="9"/>
      <c r="I582" s="9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2:39" s="2" customFormat="1" x14ac:dyDescent="0.2">
      <c r="B583" s="10"/>
      <c r="C583" s="9"/>
      <c r="D583" s="70"/>
      <c r="E583" s="9"/>
      <c r="F583" s="9"/>
      <c r="G583" s="9"/>
      <c r="H583" s="9"/>
      <c r="I583" s="9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2:39" s="2" customFormat="1" x14ac:dyDescent="0.2">
      <c r="B584" s="10"/>
      <c r="C584" s="9"/>
      <c r="D584" s="70"/>
      <c r="E584" s="9"/>
      <c r="F584" s="9"/>
      <c r="G584" s="9"/>
      <c r="H584" s="9"/>
      <c r="I584" s="9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2:39" s="2" customFormat="1" x14ac:dyDescent="0.2">
      <c r="B585" s="10"/>
      <c r="C585" s="9"/>
      <c r="D585" s="70"/>
      <c r="E585" s="9"/>
      <c r="F585" s="9"/>
      <c r="G585" s="9"/>
      <c r="H585" s="9"/>
      <c r="I585" s="9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2:39" s="2" customFormat="1" x14ac:dyDescent="0.2">
      <c r="B586" s="10"/>
      <c r="C586" s="9"/>
      <c r="D586" s="70"/>
      <c r="E586" s="9"/>
      <c r="F586" s="9"/>
      <c r="G586" s="9"/>
      <c r="H586" s="9"/>
      <c r="I586" s="9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2:39" s="2" customFormat="1" x14ac:dyDescent="0.2">
      <c r="B587" s="10"/>
      <c r="C587" s="9"/>
      <c r="D587" s="70"/>
      <c r="E587" s="9"/>
      <c r="F587" s="9"/>
      <c r="G587" s="9"/>
      <c r="H587" s="9"/>
      <c r="I587" s="9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2:39" s="2" customFormat="1" x14ac:dyDescent="0.2">
      <c r="B588" s="10"/>
      <c r="C588" s="9"/>
      <c r="D588" s="70"/>
      <c r="E588" s="9"/>
      <c r="F588" s="9"/>
      <c r="G588" s="9"/>
      <c r="H588" s="9"/>
      <c r="I588" s="9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2:39" s="2" customFormat="1" x14ac:dyDescent="0.2">
      <c r="B589" s="10"/>
      <c r="C589" s="9"/>
      <c r="D589" s="70"/>
      <c r="E589" s="9"/>
      <c r="F589" s="9"/>
      <c r="G589" s="9"/>
      <c r="H589" s="9"/>
      <c r="I589" s="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2:39" s="2" customFormat="1" x14ac:dyDescent="0.2">
      <c r="B590" s="10"/>
      <c r="C590" s="9"/>
      <c r="D590" s="70"/>
      <c r="E590" s="9"/>
      <c r="F590" s="9"/>
      <c r="G590" s="9"/>
      <c r="H590" s="9"/>
      <c r="I590" s="9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2:39" s="2" customFormat="1" x14ac:dyDescent="0.2">
      <c r="B591" s="10"/>
      <c r="C591" s="9"/>
      <c r="D591" s="70"/>
      <c r="E591" s="9"/>
      <c r="F591" s="9"/>
      <c r="G591" s="9"/>
      <c r="H591" s="9"/>
      <c r="I591" s="9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2:39" s="2" customFormat="1" x14ac:dyDescent="0.2">
      <c r="B592" s="10"/>
      <c r="C592" s="9"/>
      <c r="D592" s="70"/>
      <c r="E592" s="9"/>
      <c r="F592" s="9"/>
      <c r="G592" s="9"/>
      <c r="H592" s="9"/>
      <c r="I592" s="9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</row>
    <row r="593" spans="2:39" s="2" customFormat="1" x14ac:dyDescent="0.2">
      <c r="B593" s="10"/>
      <c r="C593" s="9"/>
      <c r="D593" s="70"/>
      <c r="E593" s="9"/>
      <c r="F593" s="9"/>
      <c r="G593" s="9"/>
      <c r="H593" s="9"/>
      <c r="I593" s="9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2:39" s="2" customFormat="1" x14ac:dyDescent="0.2">
      <c r="B594" s="10"/>
      <c r="C594" s="9"/>
      <c r="D594" s="70"/>
      <c r="E594" s="9"/>
      <c r="F594" s="9"/>
      <c r="G594" s="9"/>
      <c r="H594" s="9"/>
      <c r="I594" s="9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2:39" s="2" customFormat="1" x14ac:dyDescent="0.2">
      <c r="B595" s="10"/>
      <c r="C595" s="9"/>
      <c r="D595" s="70"/>
      <c r="E595" s="9"/>
      <c r="F595" s="9"/>
      <c r="G595" s="9"/>
      <c r="H595" s="9"/>
      <c r="I595" s="9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</row>
    <row r="596" spans="2:39" s="2" customFormat="1" x14ac:dyDescent="0.2">
      <c r="B596" s="10"/>
      <c r="C596" s="9"/>
      <c r="D596" s="70"/>
      <c r="E596" s="9"/>
      <c r="F596" s="9"/>
      <c r="G596" s="9"/>
      <c r="H596" s="9"/>
      <c r="I596" s="9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</row>
    <row r="597" spans="2:39" s="2" customFormat="1" x14ac:dyDescent="0.2">
      <c r="B597" s="10"/>
      <c r="C597" s="9"/>
      <c r="D597" s="70"/>
      <c r="E597" s="9"/>
      <c r="F597" s="9"/>
      <c r="G597" s="9"/>
      <c r="H597" s="9"/>
      <c r="I597" s="9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2:39" s="2" customFormat="1" x14ac:dyDescent="0.2">
      <c r="B598" s="10"/>
      <c r="C598" s="9"/>
      <c r="D598" s="70"/>
      <c r="E598" s="9"/>
      <c r="F598" s="9"/>
      <c r="G598" s="9"/>
      <c r="H598" s="9"/>
      <c r="I598" s="9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</row>
    <row r="599" spans="2:39" s="2" customFormat="1" x14ac:dyDescent="0.2">
      <c r="B599" s="10"/>
      <c r="C599" s="9"/>
      <c r="D599" s="70"/>
      <c r="E599" s="9"/>
      <c r="F599" s="9"/>
      <c r="G599" s="9"/>
      <c r="H599" s="9"/>
      <c r="I599" s="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2:39" s="2" customFormat="1" x14ac:dyDescent="0.2">
      <c r="B600" s="10"/>
      <c r="C600" s="9"/>
      <c r="D600" s="70"/>
      <c r="E600" s="9"/>
      <c r="F600" s="9"/>
      <c r="G600" s="9"/>
      <c r="H600" s="9"/>
      <c r="I600" s="9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2:39" s="2" customFormat="1" x14ac:dyDescent="0.2">
      <c r="B601" s="10"/>
      <c r="C601" s="9"/>
      <c r="D601" s="70"/>
      <c r="E601" s="9"/>
      <c r="F601" s="9"/>
      <c r="G601" s="9"/>
      <c r="H601" s="9"/>
      <c r="I601" s="9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</row>
    <row r="602" spans="2:39" s="2" customFormat="1" x14ac:dyDescent="0.2">
      <c r="B602" s="10"/>
      <c r="C602" s="9"/>
      <c r="D602" s="70"/>
      <c r="E602" s="9"/>
      <c r="F602" s="9"/>
      <c r="G602" s="9"/>
      <c r="H602" s="9"/>
      <c r="I602" s="9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</row>
    <row r="603" spans="2:39" s="2" customFormat="1" x14ac:dyDescent="0.2">
      <c r="B603" s="10"/>
      <c r="C603" s="9"/>
      <c r="D603" s="70"/>
      <c r="E603" s="9"/>
      <c r="F603" s="9"/>
      <c r="G603" s="9"/>
      <c r="H603" s="9"/>
      <c r="I603" s="9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</row>
    <row r="604" spans="2:39" s="2" customFormat="1" x14ac:dyDescent="0.2">
      <c r="B604" s="10"/>
      <c r="C604" s="9"/>
      <c r="D604" s="70"/>
      <c r="E604" s="9"/>
      <c r="F604" s="9"/>
      <c r="G604" s="9"/>
      <c r="H604" s="9"/>
      <c r="I604" s="9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</row>
    <row r="605" spans="2:39" s="2" customFormat="1" x14ac:dyDescent="0.2">
      <c r="B605" s="10"/>
      <c r="C605" s="9"/>
      <c r="D605" s="70"/>
      <c r="E605" s="9"/>
      <c r="F605" s="9"/>
      <c r="G605" s="9"/>
      <c r="H605" s="9"/>
      <c r="I605" s="9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2:39" s="2" customFormat="1" x14ac:dyDescent="0.2">
      <c r="B606" s="10"/>
      <c r="C606" s="9"/>
      <c r="D606" s="70"/>
      <c r="E606" s="9"/>
      <c r="F606" s="9"/>
      <c r="G606" s="9"/>
      <c r="H606" s="9"/>
      <c r="I606" s="9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2:39" s="2" customFormat="1" x14ac:dyDescent="0.2">
      <c r="B607" s="10"/>
      <c r="C607" s="9"/>
      <c r="D607" s="70"/>
      <c r="E607" s="9"/>
      <c r="F607" s="9"/>
      <c r="G607" s="9"/>
      <c r="H607" s="9"/>
      <c r="I607" s="9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2:39" s="2" customFormat="1" x14ac:dyDescent="0.2">
      <c r="B608" s="10"/>
      <c r="C608" s="9"/>
      <c r="D608" s="70"/>
      <c r="E608" s="9"/>
      <c r="F608" s="9"/>
      <c r="G608" s="9"/>
      <c r="H608" s="9"/>
      <c r="I608" s="9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2:39" s="2" customFormat="1" x14ac:dyDescent="0.2">
      <c r="B609" s="10"/>
      <c r="C609" s="9"/>
      <c r="D609" s="70"/>
      <c r="E609" s="9"/>
      <c r="F609" s="9"/>
      <c r="G609" s="9"/>
      <c r="H609" s="9"/>
      <c r="I609" s="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2:39" s="2" customFormat="1" x14ac:dyDescent="0.2">
      <c r="B610" s="10"/>
      <c r="C610" s="9"/>
      <c r="D610" s="70"/>
      <c r="E610" s="9"/>
      <c r="F610" s="9"/>
      <c r="G610" s="9"/>
      <c r="H610" s="9"/>
      <c r="I610" s="9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</row>
    <row r="611" spans="2:39" s="2" customFormat="1" x14ac:dyDescent="0.2">
      <c r="B611" s="10"/>
      <c r="C611" s="9"/>
      <c r="D611" s="70"/>
      <c r="E611" s="9"/>
      <c r="F611" s="9"/>
      <c r="G611" s="9"/>
      <c r="H611" s="9"/>
      <c r="I611" s="9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2:39" s="2" customFormat="1" x14ac:dyDescent="0.2">
      <c r="B612" s="10"/>
      <c r="C612" s="9"/>
      <c r="D612" s="70"/>
      <c r="E612" s="9"/>
      <c r="F612" s="9"/>
      <c r="G612" s="9"/>
      <c r="H612" s="9"/>
      <c r="I612" s="9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2:39" s="2" customFormat="1" x14ac:dyDescent="0.2">
      <c r="B613" s="10"/>
      <c r="C613" s="9"/>
      <c r="D613" s="70"/>
      <c r="E613" s="9"/>
      <c r="F613" s="9"/>
      <c r="G613" s="9"/>
      <c r="H613" s="9"/>
      <c r="I613" s="9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</row>
    <row r="614" spans="2:39" s="2" customFormat="1" x14ac:dyDescent="0.2">
      <c r="B614" s="10"/>
      <c r="C614" s="9"/>
      <c r="D614" s="70"/>
      <c r="E614" s="9"/>
      <c r="F614" s="9"/>
      <c r="G614" s="9"/>
      <c r="H614" s="9"/>
      <c r="I614" s="9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2:39" s="2" customFormat="1" x14ac:dyDescent="0.2">
      <c r="B615" s="10"/>
      <c r="C615" s="9"/>
      <c r="D615" s="70"/>
      <c r="E615" s="9"/>
      <c r="F615" s="9"/>
      <c r="G615" s="9"/>
      <c r="H615" s="9"/>
      <c r="I615" s="9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2:39" s="2" customFormat="1" x14ac:dyDescent="0.2">
      <c r="B616" s="10"/>
      <c r="C616" s="9"/>
      <c r="D616" s="70"/>
      <c r="E616" s="9"/>
      <c r="F616" s="9"/>
      <c r="G616" s="9"/>
      <c r="H616" s="9"/>
      <c r="I616" s="9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</row>
    <row r="617" spans="2:39" s="2" customFormat="1" x14ac:dyDescent="0.2">
      <c r="B617" s="10"/>
      <c r="C617" s="9"/>
      <c r="D617" s="70"/>
      <c r="E617" s="9"/>
      <c r="F617" s="9"/>
      <c r="G617" s="9"/>
      <c r="H617" s="9"/>
      <c r="I617" s="9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2:39" s="2" customFormat="1" x14ac:dyDescent="0.2">
      <c r="B618" s="10"/>
      <c r="C618" s="9"/>
      <c r="D618" s="70"/>
      <c r="E618" s="9"/>
      <c r="F618" s="9"/>
      <c r="G618" s="9"/>
      <c r="H618" s="9"/>
      <c r="I618" s="9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2:39" s="2" customFormat="1" x14ac:dyDescent="0.2">
      <c r="B619" s="10"/>
      <c r="C619" s="9"/>
      <c r="D619" s="70"/>
      <c r="E619" s="9"/>
      <c r="F619" s="9"/>
      <c r="G619" s="9"/>
      <c r="H619" s="9"/>
      <c r="I619" s="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2:39" s="2" customFormat="1" x14ac:dyDescent="0.2">
      <c r="B620" s="10"/>
      <c r="C620" s="9"/>
      <c r="D620" s="70"/>
      <c r="E620" s="9"/>
      <c r="F620" s="9"/>
      <c r="G620" s="9"/>
      <c r="H620" s="9"/>
      <c r="I620" s="9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2:39" s="2" customFormat="1" x14ac:dyDescent="0.2">
      <c r="B621" s="10"/>
      <c r="C621" s="9"/>
      <c r="D621" s="70"/>
      <c r="E621" s="9"/>
      <c r="F621" s="9"/>
      <c r="G621" s="9"/>
      <c r="H621" s="9"/>
      <c r="I621" s="9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2:39" s="2" customFormat="1" x14ac:dyDescent="0.2">
      <c r="B622" s="10"/>
      <c r="C622" s="9"/>
      <c r="D622" s="70"/>
      <c r="E622" s="9"/>
      <c r="F622" s="9"/>
      <c r="G622" s="9"/>
      <c r="H622" s="9"/>
      <c r="I622" s="9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2:39" s="2" customFormat="1" x14ac:dyDescent="0.2">
      <c r="B623" s="10"/>
      <c r="C623" s="9"/>
      <c r="D623" s="70"/>
      <c r="E623" s="9"/>
      <c r="F623" s="9"/>
      <c r="G623" s="9"/>
      <c r="H623" s="9"/>
      <c r="I623" s="9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2:39" s="2" customFormat="1" x14ac:dyDescent="0.2">
      <c r="B624" s="10"/>
      <c r="C624" s="9"/>
      <c r="D624" s="70"/>
      <c r="E624" s="9"/>
      <c r="F624" s="9"/>
      <c r="G624" s="9"/>
      <c r="H624" s="9"/>
      <c r="I624" s="9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2:39" s="2" customFormat="1" x14ac:dyDescent="0.2">
      <c r="B625" s="10"/>
      <c r="C625" s="9"/>
      <c r="D625" s="70"/>
      <c r="E625" s="9"/>
      <c r="F625" s="9"/>
      <c r="G625" s="9"/>
      <c r="H625" s="9"/>
      <c r="I625" s="9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2:39" s="2" customFormat="1" x14ac:dyDescent="0.2">
      <c r="B626" s="10"/>
      <c r="C626" s="9"/>
      <c r="D626" s="70"/>
      <c r="E626" s="9"/>
      <c r="F626" s="9"/>
      <c r="G626" s="9"/>
      <c r="H626" s="9"/>
      <c r="I626" s="9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2:39" s="2" customFormat="1" x14ac:dyDescent="0.2">
      <c r="B627" s="10"/>
      <c r="C627" s="9"/>
      <c r="D627" s="70"/>
      <c r="E627" s="9"/>
      <c r="F627" s="9"/>
      <c r="G627" s="9"/>
      <c r="H627" s="9"/>
      <c r="I627" s="9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2:39" s="2" customFormat="1" x14ac:dyDescent="0.2">
      <c r="B628" s="10"/>
      <c r="C628" s="9"/>
      <c r="D628" s="70"/>
      <c r="E628" s="9"/>
      <c r="F628" s="9"/>
      <c r="G628" s="9"/>
      <c r="H628" s="9"/>
      <c r="I628" s="9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</row>
    <row r="629" spans="2:39" s="2" customFormat="1" x14ac:dyDescent="0.2">
      <c r="B629" s="10"/>
      <c r="C629" s="9"/>
      <c r="D629" s="70"/>
      <c r="E629" s="9"/>
      <c r="F629" s="9"/>
      <c r="G629" s="9"/>
      <c r="H629" s="9"/>
      <c r="I629" s="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</row>
    <row r="630" spans="2:39" s="2" customFormat="1" x14ac:dyDescent="0.2">
      <c r="B630" s="10"/>
      <c r="C630" s="9"/>
      <c r="D630" s="70"/>
      <c r="E630" s="9"/>
      <c r="F630" s="9"/>
      <c r="G630" s="9"/>
      <c r="H630" s="9"/>
      <c r="I630" s="9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</row>
    <row r="631" spans="2:39" s="2" customFormat="1" x14ac:dyDescent="0.2">
      <c r="B631" s="10"/>
      <c r="C631" s="9"/>
      <c r="D631" s="70"/>
      <c r="E631" s="9"/>
      <c r="F631" s="9"/>
      <c r="G631" s="9"/>
      <c r="H631" s="9"/>
      <c r="I631" s="9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</row>
    <row r="632" spans="2:39" s="2" customFormat="1" x14ac:dyDescent="0.2">
      <c r="B632" s="10"/>
      <c r="C632" s="9"/>
      <c r="D632" s="70"/>
      <c r="E632" s="9"/>
      <c r="F632" s="9"/>
      <c r="G632" s="9"/>
      <c r="H632" s="9"/>
      <c r="I632" s="9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2:39" s="2" customFormat="1" x14ac:dyDescent="0.2">
      <c r="B633" s="10"/>
      <c r="C633" s="9"/>
      <c r="D633" s="70"/>
      <c r="E633" s="9"/>
      <c r="F633" s="9"/>
      <c r="G633" s="9"/>
      <c r="H633" s="9"/>
      <c r="I633" s="9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2:39" s="2" customFormat="1" x14ac:dyDescent="0.2">
      <c r="B634" s="10"/>
      <c r="C634" s="9"/>
      <c r="D634" s="70"/>
      <c r="E634" s="9"/>
      <c r="F634" s="9"/>
      <c r="G634" s="9"/>
      <c r="H634" s="9"/>
      <c r="I634" s="9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2:39" s="2" customFormat="1" x14ac:dyDescent="0.2">
      <c r="B635" s="10"/>
      <c r="C635" s="9"/>
      <c r="D635" s="70"/>
      <c r="E635" s="9"/>
      <c r="F635" s="9"/>
      <c r="G635" s="9"/>
      <c r="H635" s="9"/>
      <c r="I635" s="9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2:39" s="2" customFormat="1" x14ac:dyDescent="0.2">
      <c r="B636" s="10"/>
      <c r="C636" s="9"/>
      <c r="D636" s="70"/>
      <c r="E636" s="9"/>
      <c r="F636" s="9"/>
      <c r="G636" s="9"/>
      <c r="H636" s="9"/>
      <c r="I636" s="9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2:39" s="2" customFormat="1" x14ac:dyDescent="0.2">
      <c r="B637" s="10"/>
      <c r="C637" s="9"/>
      <c r="D637" s="70"/>
      <c r="E637" s="9"/>
      <c r="F637" s="9"/>
      <c r="G637" s="9"/>
      <c r="H637" s="9"/>
      <c r="I637" s="9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</row>
    <row r="638" spans="2:39" s="2" customFormat="1" x14ac:dyDescent="0.2">
      <c r="B638" s="10"/>
      <c r="C638" s="9"/>
      <c r="D638" s="70"/>
      <c r="E638" s="9"/>
      <c r="F638" s="9"/>
      <c r="G638" s="9"/>
      <c r="H638" s="9"/>
      <c r="I638" s="9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2:39" s="2" customFormat="1" x14ac:dyDescent="0.2">
      <c r="B639" s="10"/>
      <c r="C639" s="9"/>
      <c r="D639" s="70"/>
      <c r="E639" s="9"/>
      <c r="F639" s="9"/>
      <c r="G639" s="9"/>
      <c r="H639" s="9"/>
      <c r="I639" s="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2:39" s="2" customFormat="1" x14ac:dyDescent="0.2">
      <c r="B640" s="10"/>
      <c r="C640" s="9"/>
      <c r="D640" s="70"/>
      <c r="E640" s="9"/>
      <c r="F640" s="9"/>
      <c r="G640" s="9"/>
      <c r="H640" s="9"/>
      <c r="I640" s="9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2:39" s="2" customFormat="1" x14ac:dyDescent="0.2">
      <c r="B641" s="10"/>
      <c r="C641" s="9"/>
      <c r="D641" s="70"/>
      <c r="E641" s="9"/>
      <c r="F641" s="9"/>
      <c r="G641" s="9"/>
      <c r="H641" s="9"/>
      <c r="I641" s="9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2:39" s="2" customFormat="1" x14ac:dyDescent="0.2">
      <c r="B642" s="10"/>
      <c r="C642" s="9"/>
      <c r="D642" s="70"/>
      <c r="E642" s="9"/>
      <c r="F642" s="9"/>
      <c r="G642" s="9"/>
      <c r="H642" s="9"/>
      <c r="I642" s="9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2:39" s="2" customFormat="1" x14ac:dyDescent="0.2">
      <c r="B643" s="10"/>
      <c r="C643" s="9"/>
      <c r="D643" s="70"/>
      <c r="E643" s="9"/>
      <c r="F643" s="9"/>
      <c r="G643" s="9"/>
      <c r="H643" s="9"/>
      <c r="I643" s="9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</row>
    <row r="644" spans="2:39" s="2" customFormat="1" x14ac:dyDescent="0.2">
      <c r="B644" s="10"/>
      <c r="C644" s="9"/>
      <c r="D644" s="70"/>
      <c r="E644" s="9"/>
      <c r="F644" s="9"/>
      <c r="G644" s="9"/>
      <c r="H644" s="9"/>
      <c r="I644" s="9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2:39" s="2" customFormat="1" x14ac:dyDescent="0.2">
      <c r="B645" s="10"/>
      <c r="C645" s="9"/>
      <c r="D645" s="70"/>
      <c r="E645" s="9"/>
      <c r="F645" s="9"/>
      <c r="G645" s="9"/>
      <c r="H645" s="9"/>
      <c r="I645" s="9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2:39" s="2" customFormat="1" x14ac:dyDescent="0.2">
      <c r="B646" s="10"/>
      <c r="C646" s="9"/>
      <c r="D646" s="70"/>
      <c r="E646" s="9"/>
      <c r="F646" s="9"/>
      <c r="G646" s="9"/>
      <c r="H646" s="9"/>
      <c r="I646" s="9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</row>
    <row r="647" spans="2:39" s="2" customFormat="1" x14ac:dyDescent="0.2">
      <c r="B647" s="10"/>
      <c r="C647" s="9"/>
      <c r="D647" s="70"/>
      <c r="E647" s="9"/>
      <c r="F647" s="9"/>
      <c r="G647" s="9"/>
      <c r="H647" s="9"/>
      <c r="I647" s="9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</row>
    <row r="648" spans="2:39" s="2" customFormat="1" x14ac:dyDescent="0.2">
      <c r="B648" s="10"/>
      <c r="C648" s="9"/>
      <c r="D648" s="70"/>
      <c r="E648" s="9"/>
      <c r="F648" s="9"/>
      <c r="G648" s="9"/>
      <c r="H648" s="9"/>
      <c r="I648" s="9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</row>
    <row r="649" spans="2:39" s="2" customFormat="1" x14ac:dyDescent="0.2">
      <c r="B649" s="10"/>
      <c r="C649" s="9"/>
      <c r="D649" s="70"/>
      <c r="E649" s="9"/>
      <c r="F649" s="9"/>
      <c r="G649" s="9"/>
      <c r="H649" s="9"/>
      <c r="I649" s="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</row>
    <row r="650" spans="2:39" s="2" customFormat="1" x14ac:dyDescent="0.2">
      <c r="B650" s="10"/>
      <c r="C650" s="9"/>
      <c r="D650" s="70"/>
      <c r="E650" s="9"/>
      <c r="F650" s="9"/>
      <c r="G650" s="9"/>
      <c r="H650" s="9"/>
      <c r="I650" s="9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2:39" s="2" customFormat="1" x14ac:dyDescent="0.2">
      <c r="B651" s="10"/>
      <c r="C651" s="9"/>
      <c r="D651" s="70"/>
      <c r="E651" s="9"/>
      <c r="F651" s="9"/>
      <c r="G651" s="9"/>
      <c r="H651" s="9"/>
      <c r="I651" s="9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2:39" s="2" customFormat="1" x14ac:dyDescent="0.2">
      <c r="B652" s="10"/>
      <c r="C652" s="9"/>
      <c r="D652" s="70"/>
      <c r="E652" s="9"/>
      <c r="F652" s="9"/>
      <c r="G652" s="9"/>
      <c r="H652" s="9"/>
      <c r="I652" s="9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2:39" s="2" customFormat="1" x14ac:dyDescent="0.2">
      <c r="B653" s="10"/>
      <c r="C653" s="9"/>
      <c r="D653" s="70"/>
      <c r="E653" s="9"/>
      <c r="F653" s="9"/>
      <c r="G653" s="9"/>
      <c r="H653" s="9"/>
      <c r="I653" s="9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</row>
    <row r="654" spans="2:39" s="2" customFormat="1" x14ac:dyDescent="0.2">
      <c r="B654" s="10"/>
      <c r="C654" s="9"/>
      <c r="D654" s="70"/>
      <c r="E654" s="9"/>
      <c r="F654" s="9"/>
      <c r="G654" s="9"/>
      <c r="H654" s="9"/>
      <c r="I654" s="9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2:39" s="2" customFormat="1" x14ac:dyDescent="0.2">
      <c r="B655" s="10"/>
      <c r="C655" s="9"/>
      <c r="D655" s="70"/>
      <c r="E655" s="9"/>
      <c r="F655" s="9"/>
      <c r="G655" s="9"/>
      <c r="H655" s="9"/>
      <c r="I655" s="9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</row>
    <row r="656" spans="2:39" s="2" customFormat="1" x14ac:dyDescent="0.2">
      <c r="B656" s="10"/>
      <c r="C656" s="9"/>
      <c r="D656" s="70"/>
      <c r="E656" s="9"/>
      <c r="F656" s="9"/>
      <c r="G656" s="9"/>
      <c r="H656" s="9"/>
      <c r="I656" s="9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</row>
    <row r="657" spans="2:39" s="2" customFormat="1" x14ac:dyDescent="0.2">
      <c r="B657" s="10"/>
      <c r="C657" s="9"/>
      <c r="D657" s="70"/>
      <c r="E657" s="9"/>
      <c r="F657" s="9"/>
      <c r="G657" s="9"/>
      <c r="H657" s="9"/>
      <c r="I657" s="9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2:39" s="2" customFormat="1" x14ac:dyDescent="0.2">
      <c r="B658" s="10"/>
      <c r="C658" s="9"/>
      <c r="D658" s="70"/>
      <c r="E658" s="9"/>
      <c r="F658" s="9"/>
      <c r="G658" s="9"/>
      <c r="H658" s="9"/>
      <c r="I658" s="9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</row>
    <row r="659" spans="2:39" s="2" customFormat="1" x14ac:dyDescent="0.2">
      <c r="B659" s="10"/>
      <c r="C659" s="9"/>
      <c r="D659" s="70"/>
      <c r="E659" s="9"/>
      <c r="F659" s="9"/>
      <c r="G659" s="9"/>
      <c r="H659" s="9"/>
      <c r="I659" s="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2:39" s="2" customFormat="1" x14ac:dyDescent="0.2">
      <c r="B660" s="10"/>
      <c r="C660" s="9"/>
      <c r="D660" s="70"/>
      <c r="E660" s="9"/>
      <c r="F660" s="9"/>
      <c r="G660" s="9"/>
      <c r="H660" s="9"/>
      <c r="I660" s="9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2:39" s="2" customFormat="1" x14ac:dyDescent="0.2">
      <c r="B661" s="10"/>
      <c r="C661" s="9"/>
      <c r="D661" s="70"/>
      <c r="E661" s="9"/>
      <c r="F661" s="9"/>
      <c r="G661" s="9"/>
      <c r="H661" s="9"/>
      <c r="I661" s="9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2:39" s="2" customFormat="1" x14ac:dyDescent="0.2">
      <c r="B662" s="10"/>
      <c r="C662" s="9"/>
      <c r="D662" s="70"/>
      <c r="E662" s="9"/>
      <c r="F662" s="9"/>
      <c r="G662" s="9"/>
      <c r="H662" s="9"/>
      <c r="I662" s="9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2:39" s="2" customFormat="1" x14ac:dyDescent="0.2">
      <c r="B663" s="10"/>
      <c r="C663" s="9"/>
      <c r="D663" s="70"/>
      <c r="E663" s="9"/>
      <c r="F663" s="9"/>
      <c r="G663" s="9"/>
      <c r="H663" s="9"/>
      <c r="I663" s="9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2:39" s="2" customFormat="1" x14ac:dyDescent="0.2">
      <c r="B664" s="10"/>
      <c r="C664" s="9"/>
      <c r="D664" s="70"/>
      <c r="E664" s="9"/>
      <c r="F664" s="9"/>
      <c r="G664" s="9"/>
      <c r="H664" s="9"/>
      <c r="I664" s="9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2:39" s="2" customFormat="1" x14ac:dyDescent="0.2">
      <c r="B665" s="10"/>
      <c r="C665" s="9"/>
      <c r="D665" s="70"/>
      <c r="E665" s="9"/>
      <c r="F665" s="9"/>
      <c r="G665" s="9"/>
      <c r="H665" s="9"/>
      <c r="I665" s="9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2:39" s="2" customFormat="1" x14ac:dyDescent="0.2">
      <c r="B666" s="10"/>
      <c r="C666" s="9"/>
      <c r="D666" s="70"/>
      <c r="E666" s="9"/>
      <c r="F666" s="9"/>
      <c r="G666" s="9"/>
      <c r="H666" s="9"/>
      <c r="I666" s="9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2:39" s="2" customFormat="1" x14ac:dyDescent="0.2">
      <c r="B667" s="10"/>
      <c r="C667" s="9"/>
      <c r="D667" s="70"/>
      <c r="E667" s="9"/>
      <c r="F667" s="9"/>
      <c r="G667" s="9"/>
      <c r="H667" s="9"/>
      <c r="I667" s="9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2:39" s="2" customFormat="1" x14ac:dyDescent="0.2">
      <c r="B668" s="10"/>
      <c r="C668" s="9"/>
      <c r="D668" s="70"/>
      <c r="E668" s="9"/>
      <c r="F668" s="9"/>
      <c r="G668" s="9"/>
      <c r="H668" s="9"/>
      <c r="I668" s="9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2:39" s="2" customFormat="1" x14ac:dyDescent="0.2">
      <c r="B669" s="10"/>
      <c r="C669" s="9"/>
      <c r="D669" s="70"/>
      <c r="E669" s="9"/>
      <c r="F669" s="9"/>
      <c r="G669" s="9"/>
      <c r="H669" s="9"/>
      <c r="I669" s="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2:39" s="2" customFormat="1" x14ac:dyDescent="0.2">
      <c r="B670" s="10"/>
      <c r="C670" s="9"/>
      <c r="D670" s="70"/>
      <c r="E670" s="9"/>
      <c r="F670" s="9"/>
      <c r="G670" s="9"/>
      <c r="H670" s="9"/>
      <c r="I670" s="9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2:39" s="2" customFormat="1" x14ac:dyDescent="0.2">
      <c r="B671" s="10"/>
      <c r="C671" s="9"/>
      <c r="D671" s="70"/>
      <c r="E671" s="9"/>
      <c r="F671" s="9"/>
      <c r="G671" s="9"/>
      <c r="H671" s="9"/>
      <c r="I671" s="9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2:39" s="2" customFormat="1" x14ac:dyDescent="0.2">
      <c r="B672" s="10"/>
      <c r="C672" s="9"/>
      <c r="D672" s="70"/>
      <c r="E672" s="9"/>
      <c r="F672" s="9"/>
      <c r="G672" s="9"/>
      <c r="H672" s="9"/>
      <c r="I672" s="9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2:39" s="2" customFormat="1" x14ac:dyDescent="0.2">
      <c r="B673" s="10"/>
      <c r="C673" s="9"/>
      <c r="D673" s="70"/>
      <c r="E673" s="9"/>
      <c r="F673" s="9"/>
      <c r="G673" s="9"/>
      <c r="H673" s="9"/>
      <c r="I673" s="9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2:39" s="2" customFormat="1" x14ac:dyDescent="0.2">
      <c r="B674" s="10"/>
      <c r="C674" s="9"/>
      <c r="D674" s="70"/>
      <c r="E674" s="9"/>
      <c r="F674" s="9"/>
      <c r="G674" s="9"/>
      <c r="H674" s="9"/>
      <c r="I674" s="9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2:39" s="2" customFormat="1" x14ac:dyDescent="0.2">
      <c r="B675" s="10"/>
      <c r="C675" s="9"/>
      <c r="D675" s="70"/>
      <c r="E675" s="9"/>
      <c r="F675" s="9"/>
      <c r="G675" s="9"/>
      <c r="H675" s="9"/>
      <c r="I675" s="9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2:39" s="2" customFormat="1" x14ac:dyDescent="0.2">
      <c r="B676" s="10"/>
      <c r="C676" s="9"/>
      <c r="D676" s="70"/>
      <c r="E676" s="9"/>
      <c r="F676" s="9"/>
      <c r="G676" s="9"/>
      <c r="H676" s="9"/>
      <c r="I676" s="9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2:39" s="2" customFormat="1" x14ac:dyDescent="0.2">
      <c r="B677" s="10"/>
      <c r="C677" s="9"/>
      <c r="D677" s="70"/>
      <c r="E677" s="9"/>
      <c r="F677" s="9"/>
      <c r="G677" s="9"/>
      <c r="H677" s="9"/>
      <c r="I677" s="9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2:39" s="2" customFormat="1" x14ac:dyDescent="0.2">
      <c r="B678" s="10"/>
      <c r="C678" s="9"/>
      <c r="D678" s="70"/>
      <c r="E678" s="9"/>
      <c r="F678" s="9"/>
      <c r="G678" s="9"/>
      <c r="H678" s="9"/>
      <c r="I678" s="9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2:39" s="2" customFormat="1" x14ac:dyDescent="0.2">
      <c r="B679" s="10"/>
      <c r="C679" s="9"/>
      <c r="D679" s="70"/>
      <c r="E679" s="9"/>
      <c r="F679" s="9"/>
      <c r="G679" s="9"/>
      <c r="H679" s="9"/>
      <c r="I679" s="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2:39" s="2" customFormat="1" x14ac:dyDescent="0.2">
      <c r="B680" s="10"/>
      <c r="C680" s="9"/>
      <c r="D680" s="70"/>
      <c r="E680" s="9"/>
      <c r="F680" s="9"/>
      <c r="G680" s="9"/>
      <c r="H680" s="9"/>
      <c r="I680" s="9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2:39" s="2" customFormat="1" x14ac:dyDescent="0.2">
      <c r="B681" s="10"/>
      <c r="C681" s="9"/>
      <c r="D681" s="70"/>
      <c r="E681" s="9"/>
      <c r="F681" s="9"/>
      <c r="G681" s="9"/>
      <c r="H681" s="9"/>
      <c r="I681" s="9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2:39" s="2" customFormat="1" x14ac:dyDescent="0.2">
      <c r="B682" s="10"/>
      <c r="C682" s="9"/>
      <c r="D682" s="70"/>
      <c r="E682" s="9"/>
      <c r="F682" s="9"/>
      <c r="G682" s="9"/>
      <c r="H682" s="9"/>
      <c r="I682" s="9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2:39" s="2" customFormat="1" x14ac:dyDescent="0.2">
      <c r="B683" s="10"/>
      <c r="C683" s="9"/>
      <c r="D683" s="70"/>
      <c r="E683" s="9"/>
      <c r="F683" s="9"/>
      <c r="G683" s="9"/>
      <c r="H683" s="9"/>
      <c r="I683" s="9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2:39" s="2" customFormat="1" x14ac:dyDescent="0.2">
      <c r="B684" s="10"/>
      <c r="C684" s="9"/>
      <c r="D684" s="70"/>
      <c r="E684" s="9"/>
      <c r="F684" s="9"/>
      <c r="G684" s="9"/>
      <c r="H684" s="9"/>
      <c r="I684" s="9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2:39" s="2" customFormat="1" x14ac:dyDescent="0.2">
      <c r="B685" s="10"/>
      <c r="C685" s="9"/>
      <c r="D685" s="70"/>
      <c r="E685" s="9"/>
      <c r="F685" s="9"/>
      <c r="G685" s="9"/>
      <c r="H685" s="9"/>
      <c r="I685" s="9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2:39" s="2" customFormat="1" x14ac:dyDescent="0.2">
      <c r="B686" s="10"/>
      <c r="C686" s="9"/>
      <c r="D686" s="70"/>
      <c r="E686" s="9"/>
      <c r="F686" s="9"/>
      <c r="G686" s="9"/>
      <c r="H686" s="9"/>
      <c r="I686" s="9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2:39" s="2" customFormat="1" x14ac:dyDescent="0.2">
      <c r="B687" s="10"/>
      <c r="C687" s="9"/>
      <c r="D687" s="70"/>
      <c r="E687" s="9"/>
      <c r="F687" s="9"/>
      <c r="G687" s="9"/>
      <c r="H687" s="9"/>
      <c r="I687" s="9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2:39" s="2" customFormat="1" x14ac:dyDescent="0.2">
      <c r="B688" s="10"/>
      <c r="C688" s="9"/>
      <c r="D688" s="70"/>
      <c r="E688" s="9"/>
      <c r="F688" s="9"/>
      <c r="G688" s="9"/>
      <c r="H688" s="9"/>
      <c r="I688" s="9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2:39" s="2" customFormat="1" x14ac:dyDescent="0.2">
      <c r="B689" s="10"/>
      <c r="C689" s="9"/>
      <c r="D689" s="70"/>
      <c r="E689" s="9"/>
      <c r="F689" s="9"/>
      <c r="G689" s="9"/>
      <c r="H689" s="9"/>
      <c r="I689" s="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2:39" s="2" customFormat="1" x14ac:dyDescent="0.2">
      <c r="B690" s="10"/>
      <c r="C690" s="9"/>
      <c r="D690" s="70"/>
      <c r="E690" s="9"/>
      <c r="F690" s="9"/>
      <c r="G690" s="9"/>
      <c r="H690" s="9"/>
      <c r="I690" s="9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2:39" s="2" customFormat="1" x14ac:dyDescent="0.2">
      <c r="B691" s="10"/>
      <c r="C691" s="9"/>
      <c r="D691" s="70"/>
      <c r="E691" s="9"/>
      <c r="F691" s="9"/>
      <c r="G691" s="9"/>
      <c r="H691" s="9"/>
      <c r="I691" s="9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2:39" s="2" customFormat="1" x14ac:dyDescent="0.2">
      <c r="B692" s="10"/>
      <c r="C692" s="9"/>
      <c r="D692" s="70"/>
      <c r="E692" s="9"/>
      <c r="F692" s="9"/>
      <c r="G692" s="9"/>
      <c r="H692" s="9"/>
      <c r="I692" s="9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2:39" s="2" customFormat="1" x14ac:dyDescent="0.2">
      <c r="B693" s="10"/>
      <c r="C693" s="9"/>
      <c r="D693" s="70"/>
      <c r="E693" s="9"/>
      <c r="F693" s="9"/>
      <c r="G693" s="9"/>
      <c r="H693" s="9"/>
      <c r="I693" s="9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2:39" s="2" customFormat="1" x14ac:dyDescent="0.2">
      <c r="B694" s="10"/>
      <c r="C694" s="9"/>
      <c r="D694" s="70"/>
      <c r="E694" s="9"/>
      <c r="F694" s="9"/>
      <c r="G694" s="9"/>
      <c r="H694" s="9"/>
      <c r="I694" s="9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2:39" s="2" customFormat="1" x14ac:dyDescent="0.2">
      <c r="B695" s="10"/>
      <c r="C695" s="9"/>
      <c r="D695" s="70"/>
      <c r="E695" s="9"/>
      <c r="F695" s="9"/>
      <c r="G695" s="9"/>
      <c r="H695" s="9"/>
      <c r="I695" s="9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2:39" s="2" customFormat="1" x14ac:dyDescent="0.2">
      <c r="B696" s="10"/>
      <c r="C696" s="9"/>
      <c r="D696" s="70"/>
      <c r="E696" s="9"/>
      <c r="F696" s="9"/>
      <c r="G696" s="9"/>
      <c r="H696" s="9"/>
      <c r="I696" s="9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2:39" s="2" customFormat="1" x14ac:dyDescent="0.2">
      <c r="B697" s="10"/>
      <c r="C697" s="9"/>
      <c r="D697" s="70"/>
      <c r="E697" s="9"/>
      <c r="F697" s="9"/>
      <c r="G697" s="9"/>
      <c r="H697" s="9"/>
      <c r="I697" s="9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2:39" s="2" customFormat="1" x14ac:dyDescent="0.2">
      <c r="B698" s="10"/>
      <c r="C698" s="9"/>
      <c r="D698" s="70"/>
      <c r="E698" s="9"/>
      <c r="F698" s="9"/>
      <c r="G698" s="9"/>
      <c r="H698" s="9"/>
      <c r="I698" s="9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2:39" s="2" customFormat="1" x14ac:dyDescent="0.2">
      <c r="B699" s="10"/>
      <c r="C699" s="9"/>
      <c r="D699" s="70"/>
      <c r="E699" s="9"/>
      <c r="F699" s="9"/>
      <c r="G699" s="9"/>
      <c r="H699" s="9"/>
      <c r="I699" s="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2:39" s="2" customFormat="1" x14ac:dyDescent="0.2">
      <c r="B700" s="10"/>
      <c r="C700" s="9"/>
      <c r="D700" s="70"/>
      <c r="E700" s="9"/>
      <c r="F700" s="9"/>
      <c r="G700" s="9"/>
      <c r="H700" s="9"/>
      <c r="I700" s="9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2:39" s="2" customFormat="1" x14ac:dyDescent="0.2">
      <c r="B701" s="10"/>
      <c r="C701" s="9"/>
      <c r="D701" s="70"/>
      <c r="E701" s="9"/>
      <c r="F701" s="9"/>
      <c r="G701" s="9"/>
      <c r="H701" s="9"/>
      <c r="I701" s="9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2:39" s="2" customFormat="1" x14ac:dyDescent="0.2">
      <c r="B702" s="10"/>
      <c r="C702" s="9"/>
      <c r="D702" s="70"/>
      <c r="E702" s="9"/>
      <c r="F702" s="9"/>
      <c r="G702" s="9"/>
      <c r="H702" s="9"/>
      <c r="I702" s="9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2:39" s="2" customFormat="1" x14ac:dyDescent="0.2">
      <c r="B703" s="10"/>
      <c r="C703" s="9"/>
      <c r="D703" s="70"/>
      <c r="E703" s="9"/>
      <c r="F703" s="9"/>
      <c r="G703" s="9"/>
      <c r="H703" s="9"/>
      <c r="I703" s="9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2:39" s="2" customFormat="1" x14ac:dyDescent="0.2">
      <c r="B704" s="10"/>
      <c r="C704" s="9"/>
      <c r="D704" s="70"/>
      <c r="E704" s="9"/>
      <c r="F704" s="9"/>
      <c r="G704" s="9"/>
      <c r="H704" s="9"/>
      <c r="I704" s="9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2:39" s="2" customFormat="1" x14ac:dyDescent="0.2">
      <c r="B705" s="10"/>
      <c r="C705" s="9"/>
      <c r="D705" s="70"/>
      <c r="E705" s="9"/>
      <c r="F705" s="9"/>
      <c r="G705" s="9"/>
      <c r="H705" s="9"/>
      <c r="I705" s="9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2:39" s="2" customFormat="1" x14ac:dyDescent="0.2">
      <c r="B706" s="10"/>
      <c r="C706" s="9"/>
      <c r="D706" s="70"/>
      <c r="E706" s="9"/>
      <c r="F706" s="9"/>
      <c r="G706" s="9"/>
      <c r="H706" s="9"/>
      <c r="I706" s="9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2:39" s="2" customFormat="1" x14ac:dyDescent="0.2">
      <c r="B707" s="10"/>
      <c r="C707" s="9"/>
      <c r="D707" s="70"/>
      <c r="E707" s="9"/>
      <c r="F707" s="9"/>
      <c r="G707" s="9"/>
      <c r="H707" s="9"/>
      <c r="I707" s="9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2:39" s="2" customFormat="1" x14ac:dyDescent="0.2">
      <c r="B708" s="10"/>
      <c r="C708" s="9"/>
      <c r="D708" s="70"/>
      <c r="E708" s="9"/>
      <c r="F708" s="9"/>
      <c r="G708" s="9"/>
      <c r="H708" s="9"/>
      <c r="I708" s="9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2:39" s="2" customFormat="1" x14ac:dyDescent="0.2">
      <c r="B709" s="10"/>
      <c r="C709" s="9"/>
      <c r="D709" s="70"/>
      <c r="E709" s="9"/>
      <c r="F709" s="9"/>
      <c r="G709" s="9"/>
      <c r="H709" s="9"/>
      <c r="I709" s="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2:39" s="2" customFormat="1" x14ac:dyDescent="0.2">
      <c r="B710" s="10"/>
      <c r="C710" s="9"/>
      <c r="D710" s="70"/>
      <c r="E710" s="9"/>
      <c r="F710" s="9"/>
      <c r="G710" s="9"/>
      <c r="H710" s="9"/>
      <c r="I710" s="9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2:39" s="2" customFormat="1" x14ac:dyDescent="0.2">
      <c r="B711" s="10"/>
      <c r="C711" s="9"/>
      <c r="D711" s="70"/>
      <c r="E711" s="9"/>
      <c r="F711" s="9"/>
      <c r="G711" s="9"/>
      <c r="H711" s="9"/>
      <c r="I711" s="9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2:39" s="2" customFormat="1" x14ac:dyDescent="0.2">
      <c r="B712" s="10"/>
      <c r="C712" s="9"/>
      <c r="D712" s="70"/>
      <c r="E712" s="9"/>
      <c r="F712" s="9"/>
      <c r="G712" s="9"/>
      <c r="H712" s="9"/>
      <c r="I712" s="9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2:39" s="2" customFormat="1" x14ac:dyDescent="0.2">
      <c r="B713" s="10"/>
      <c r="C713" s="9"/>
      <c r="D713" s="70"/>
      <c r="E713" s="9"/>
      <c r="F713" s="9"/>
      <c r="G713" s="9"/>
      <c r="H713" s="9"/>
      <c r="I713" s="9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2:39" s="2" customFormat="1" x14ac:dyDescent="0.2">
      <c r="B714" s="10"/>
      <c r="C714" s="9"/>
      <c r="D714" s="70"/>
      <c r="E714" s="9"/>
      <c r="F714" s="9"/>
      <c r="G714" s="9"/>
      <c r="H714" s="9"/>
      <c r="I714" s="9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2:39" s="2" customFormat="1" x14ac:dyDescent="0.2">
      <c r="B715" s="10"/>
      <c r="C715" s="9"/>
      <c r="D715" s="70"/>
      <c r="E715" s="9"/>
      <c r="F715" s="9"/>
      <c r="G715" s="9"/>
      <c r="H715" s="9"/>
      <c r="I715" s="9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2:39" s="2" customFormat="1" x14ac:dyDescent="0.2">
      <c r="B716" s="10"/>
      <c r="C716" s="9"/>
      <c r="D716" s="70"/>
      <c r="E716" s="9"/>
      <c r="F716" s="9"/>
      <c r="G716" s="9"/>
      <c r="H716" s="9"/>
      <c r="I716" s="9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2:39" s="2" customFormat="1" x14ac:dyDescent="0.2">
      <c r="B717" s="10"/>
      <c r="C717" s="9"/>
      <c r="D717" s="70"/>
      <c r="E717" s="9"/>
      <c r="F717" s="9"/>
      <c r="G717" s="9"/>
      <c r="H717" s="9"/>
      <c r="I717" s="9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2:39" s="2" customFormat="1" x14ac:dyDescent="0.2">
      <c r="B718" s="10"/>
      <c r="C718" s="9"/>
      <c r="D718" s="70"/>
      <c r="E718" s="9"/>
      <c r="F718" s="9"/>
      <c r="G718" s="9"/>
      <c r="H718" s="9"/>
      <c r="I718" s="9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2:39" s="2" customFormat="1" x14ac:dyDescent="0.2">
      <c r="B719" s="10"/>
      <c r="C719" s="9"/>
      <c r="D719" s="70"/>
      <c r="E719" s="9"/>
      <c r="F719" s="9"/>
      <c r="G719" s="9"/>
      <c r="H719" s="9"/>
      <c r="I719" s="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2:39" s="2" customFormat="1" x14ac:dyDescent="0.2">
      <c r="B720" s="10"/>
      <c r="C720" s="9"/>
      <c r="D720" s="70"/>
      <c r="E720" s="9"/>
      <c r="F720" s="9"/>
      <c r="G720" s="9"/>
      <c r="H720" s="9"/>
      <c r="I720" s="9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2:39" s="2" customFormat="1" x14ac:dyDescent="0.2">
      <c r="B721" s="10"/>
      <c r="C721" s="9"/>
      <c r="D721" s="70"/>
      <c r="E721" s="9"/>
      <c r="F721" s="9"/>
      <c r="G721" s="9"/>
      <c r="H721" s="9"/>
      <c r="I721" s="9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2:39" s="2" customFormat="1" x14ac:dyDescent="0.2">
      <c r="B722" s="10"/>
      <c r="C722" s="9"/>
      <c r="D722" s="70"/>
      <c r="E722" s="9"/>
      <c r="F722" s="9"/>
      <c r="G722" s="9"/>
      <c r="H722" s="9"/>
      <c r="I722" s="9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2:39" s="2" customFormat="1" x14ac:dyDescent="0.2">
      <c r="B723" s="10"/>
      <c r="C723" s="9"/>
      <c r="D723" s="70"/>
      <c r="E723" s="9"/>
      <c r="F723" s="9"/>
      <c r="G723" s="9"/>
      <c r="H723" s="9"/>
      <c r="I723" s="9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2:39" s="2" customFormat="1" x14ac:dyDescent="0.2">
      <c r="B724" s="10"/>
      <c r="C724" s="9"/>
      <c r="D724" s="70"/>
      <c r="E724" s="9"/>
      <c r="F724" s="9"/>
      <c r="G724" s="9"/>
      <c r="H724" s="9"/>
      <c r="I724" s="9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2:39" s="2" customFormat="1" x14ac:dyDescent="0.2">
      <c r="B725" s="10"/>
      <c r="C725" s="9"/>
      <c r="D725" s="70"/>
      <c r="E725" s="9"/>
      <c r="F725" s="9"/>
      <c r="G725" s="9"/>
      <c r="H725" s="9"/>
      <c r="I725" s="9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2:39" s="2" customFormat="1" x14ac:dyDescent="0.2">
      <c r="B726" s="10"/>
      <c r="C726" s="9"/>
      <c r="D726" s="70"/>
      <c r="E726" s="9"/>
      <c r="F726" s="9"/>
      <c r="G726" s="9"/>
      <c r="H726" s="9"/>
      <c r="I726" s="9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2:39" s="2" customFormat="1" x14ac:dyDescent="0.2">
      <c r="B727" s="10"/>
      <c r="C727" s="9"/>
      <c r="D727" s="70"/>
      <c r="E727" s="9"/>
      <c r="F727" s="9"/>
      <c r="G727" s="9"/>
      <c r="H727" s="9"/>
      <c r="I727" s="9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2:39" s="2" customFormat="1" x14ac:dyDescent="0.2">
      <c r="B728" s="10"/>
      <c r="C728" s="9"/>
      <c r="D728" s="70"/>
      <c r="E728" s="9"/>
      <c r="F728" s="9"/>
      <c r="G728" s="9"/>
      <c r="H728" s="9"/>
      <c r="I728" s="9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2:39" s="2" customFormat="1" x14ac:dyDescent="0.2">
      <c r="B729" s="10"/>
      <c r="C729" s="9"/>
      <c r="D729" s="70"/>
      <c r="E729" s="9"/>
      <c r="F729" s="9"/>
      <c r="G729" s="9"/>
      <c r="H729" s="9"/>
      <c r="I729" s="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2:39" s="2" customFormat="1" x14ac:dyDescent="0.2">
      <c r="B730" s="10"/>
      <c r="C730" s="9"/>
      <c r="D730" s="70"/>
      <c r="E730" s="9"/>
      <c r="F730" s="9"/>
      <c r="G730" s="9"/>
      <c r="H730" s="9"/>
      <c r="I730" s="9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2:39" s="2" customFormat="1" x14ac:dyDescent="0.2">
      <c r="B731" s="10"/>
      <c r="C731" s="9"/>
      <c r="D731" s="70"/>
      <c r="E731" s="9"/>
      <c r="F731" s="9"/>
      <c r="G731" s="9"/>
      <c r="H731" s="9"/>
      <c r="I731" s="9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2:39" s="2" customFormat="1" x14ac:dyDescent="0.2">
      <c r="B732" s="10"/>
      <c r="C732" s="9"/>
      <c r="D732" s="70"/>
      <c r="E732" s="9"/>
      <c r="F732" s="9"/>
      <c r="G732" s="9"/>
      <c r="H732" s="9"/>
      <c r="I732" s="9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2:39" s="2" customFormat="1" x14ac:dyDescent="0.2">
      <c r="B733" s="10"/>
      <c r="C733" s="9"/>
      <c r="D733" s="70"/>
      <c r="E733" s="9"/>
      <c r="F733" s="9"/>
      <c r="G733" s="9"/>
      <c r="H733" s="9"/>
      <c r="I733" s="9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2:39" s="2" customFormat="1" x14ac:dyDescent="0.2">
      <c r="B734" s="10"/>
      <c r="C734" s="9"/>
      <c r="D734" s="70"/>
      <c r="E734" s="9"/>
      <c r="F734" s="9"/>
      <c r="G734" s="9"/>
      <c r="H734" s="9"/>
      <c r="I734" s="9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2:39" s="2" customFormat="1" x14ac:dyDescent="0.2">
      <c r="B735" s="10"/>
      <c r="C735" s="9"/>
      <c r="D735" s="70"/>
      <c r="E735" s="9"/>
      <c r="F735" s="9"/>
      <c r="G735" s="9"/>
      <c r="H735" s="9"/>
      <c r="I735" s="9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2:39" s="2" customFormat="1" x14ac:dyDescent="0.2">
      <c r="B736" s="10"/>
      <c r="C736" s="9"/>
      <c r="D736" s="70"/>
      <c r="E736" s="9"/>
      <c r="F736" s="9"/>
      <c r="G736" s="9"/>
      <c r="H736" s="9"/>
      <c r="I736" s="9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2:39" s="2" customFormat="1" x14ac:dyDescent="0.2">
      <c r="B737" s="10"/>
      <c r="C737" s="9"/>
      <c r="D737" s="70"/>
      <c r="E737" s="9"/>
      <c r="F737" s="9"/>
      <c r="G737" s="9"/>
      <c r="H737" s="9"/>
      <c r="I737" s="9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2:39" s="2" customFormat="1" x14ac:dyDescent="0.2">
      <c r="B738" s="10"/>
      <c r="C738" s="9"/>
      <c r="D738" s="70"/>
      <c r="E738" s="9"/>
      <c r="F738" s="9"/>
      <c r="G738" s="9"/>
      <c r="H738" s="9"/>
      <c r="I738" s="9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2:39" s="2" customFormat="1" x14ac:dyDescent="0.2">
      <c r="B739" s="10"/>
      <c r="C739" s="9"/>
      <c r="D739" s="70"/>
      <c r="E739" s="9"/>
      <c r="F739" s="9"/>
      <c r="G739" s="9"/>
      <c r="H739" s="9"/>
      <c r="I739" s="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2:39" s="2" customFormat="1" x14ac:dyDescent="0.2">
      <c r="B740" s="10"/>
      <c r="C740" s="9"/>
      <c r="D740" s="70"/>
      <c r="E740" s="9"/>
      <c r="F740" s="9"/>
      <c r="G740" s="9"/>
      <c r="H740" s="9"/>
      <c r="I740" s="9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2:39" s="2" customFormat="1" x14ac:dyDescent="0.2">
      <c r="B741" s="10"/>
      <c r="C741" s="9"/>
      <c r="D741" s="70"/>
      <c r="E741" s="9"/>
      <c r="F741" s="9"/>
      <c r="G741" s="9"/>
      <c r="H741" s="9"/>
      <c r="I741" s="9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2:39" s="2" customFormat="1" x14ac:dyDescent="0.2">
      <c r="B742" s="10"/>
      <c r="C742" s="9"/>
      <c r="D742" s="70"/>
      <c r="E742" s="9"/>
      <c r="F742" s="9"/>
      <c r="G742" s="9"/>
      <c r="H742" s="9"/>
      <c r="I742" s="9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2:39" s="2" customFormat="1" x14ac:dyDescent="0.2">
      <c r="B743" s="10"/>
      <c r="C743" s="9"/>
      <c r="D743" s="70"/>
      <c r="E743" s="9"/>
      <c r="F743" s="9"/>
      <c r="G743" s="9"/>
      <c r="H743" s="9"/>
      <c r="I743" s="9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2:39" s="2" customFormat="1" x14ac:dyDescent="0.2">
      <c r="B744" s="10"/>
      <c r="C744" s="9"/>
      <c r="D744" s="70"/>
      <c r="E744" s="9"/>
      <c r="F744" s="9"/>
      <c r="G744" s="9"/>
      <c r="H744" s="9"/>
      <c r="I744" s="9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2:39" s="2" customFormat="1" x14ac:dyDescent="0.2">
      <c r="B745" s="10"/>
      <c r="C745" s="9"/>
      <c r="D745" s="70"/>
      <c r="E745" s="9"/>
      <c r="F745" s="9"/>
      <c r="G745" s="9"/>
      <c r="H745" s="9"/>
      <c r="I745" s="9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2:39" s="2" customFormat="1" x14ac:dyDescent="0.2">
      <c r="B746" s="10"/>
      <c r="C746" s="9"/>
      <c r="D746" s="70"/>
      <c r="E746" s="9"/>
      <c r="F746" s="9"/>
      <c r="G746" s="9"/>
      <c r="H746" s="9"/>
      <c r="I746" s="9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2:39" s="2" customFormat="1" x14ac:dyDescent="0.2">
      <c r="B747" s="10"/>
      <c r="C747" s="9"/>
      <c r="D747" s="70"/>
      <c r="E747" s="9"/>
      <c r="F747" s="9"/>
      <c r="G747" s="9"/>
      <c r="H747" s="9"/>
      <c r="I747" s="9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</row>
    <row r="748" spans="2:39" s="2" customFormat="1" x14ac:dyDescent="0.2">
      <c r="B748" s="10"/>
      <c r="C748" s="9"/>
      <c r="D748" s="70"/>
      <c r="E748" s="9"/>
      <c r="F748" s="9"/>
      <c r="G748" s="9"/>
      <c r="H748" s="9"/>
      <c r="I748" s="9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</row>
    <row r="749" spans="2:39" s="2" customFormat="1" x14ac:dyDescent="0.2">
      <c r="B749" s="10"/>
      <c r="C749" s="9"/>
      <c r="D749" s="70"/>
      <c r="E749" s="9"/>
      <c r="F749" s="9"/>
      <c r="G749" s="9"/>
      <c r="H749" s="9"/>
      <c r="I749" s="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</row>
    <row r="750" spans="2:39" s="2" customFormat="1" x14ac:dyDescent="0.2">
      <c r="B750" s="10"/>
      <c r="C750" s="9"/>
      <c r="D750" s="70"/>
      <c r="E750" s="9"/>
      <c r="F750" s="9"/>
      <c r="G750" s="9"/>
      <c r="H750" s="9"/>
      <c r="I750" s="9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</row>
    <row r="751" spans="2:39" s="2" customFormat="1" x14ac:dyDescent="0.2">
      <c r="B751" s="10"/>
      <c r="C751" s="9"/>
      <c r="D751" s="70"/>
      <c r="E751" s="9"/>
      <c r="F751" s="9"/>
      <c r="G751" s="9"/>
      <c r="H751" s="9"/>
      <c r="I751" s="9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</row>
    <row r="752" spans="2:39" s="2" customFormat="1" x14ac:dyDescent="0.2">
      <c r="B752" s="10"/>
      <c r="C752" s="9"/>
      <c r="D752" s="70"/>
      <c r="E752" s="9"/>
      <c r="F752" s="9"/>
      <c r="G752" s="9"/>
      <c r="H752" s="9"/>
      <c r="I752" s="9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</row>
    <row r="753" spans="2:39" s="2" customFormat="1" x14ac:dyDescent="0.2">
      <c r="B753" s="10"/>
      <c r="C753" s="9"/>
      <c r="D753" s="70"/>
      <c r="E753" s="9"/>
      <c r="F753" s="9"/>
      <c r="G753" s="9"/>
      <c r="H753" s="9"/>
      <c r="I753" s="9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</row>
    <row r="754" spans="2:39" s="2" customFormat="1" x14ac:dyDescent="0.2">
      <c r="B754" s="10"/>
      <c r="C754" s="9"/>
      <c r="D754" s="70"/>
      <c r="E754" s="9"/>
      <c r="F754" s="9"/>
      <c r="G754" s="9"/>
      <c r="H754" s="9"/>
      <c r="I754" s="9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</row>
    <row r="755" spans="2:39" s="2" customFormat="1" x14ac:dyDescent="0.2">
      <c r="B755" s="10"/>
      <c r="C755" s="9"/>
      <c r="D755" s="70"/>
      <c r="E755" s="9"/>
      <c r="F755" s="9"/>
      <c r="G755" s="9"/>
      <c r="H755" s="9"/>
      <c r="I755" s="9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</row>
    <row r="756" spans="2:39" s="2" customFormat="1" x14ac:dyDescent="0.2">
      <c r="B756" s="10"/>
      <c r="C756" s="9"/>
      <c r="D756" s="70"/>
      <c r="E756" s="9"/>
      <c r="F756" s="9"/>
      <c r="G756" s="9"/>
      <c r="H756" s="9"/>
      <c r="I756" s="9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</row>
    <row r="757" spans="2:39" s="2" customFormat="1" x14ac:dyDescent="0.2">
      <c r="B757" s="10"/>
      <c r="C757" s="9"/>
      <c r="D757" s="70"/>
      <c r="E757" s="9"/>
      <c r="F757" s="9"/>
      <c r="G757" s="9"/>
      <c r="H757" s="9"/>
      <c r="I757" s="9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</row>
    <row r="758" spans="2:39" s="2" customFormat="1" x14ac:dyDescent="0.2">
      <c r="B758" s="10"/>
      <c r="C758" s="9"/>
      <c r="D758" s="70"/>
      <c r="E758" s="9"/>
      <c r="F758" s="9"/>
      <c r="G758" s="9"/>
      <c r="H758" s="9"/>
      <c r="I758" s="9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</row>
    <row r="759" spans="2:39" s="2" customFormat="1" x14ac:dyDescent="0.2">
      <c r="B759" s="10"/>
      <c r="C759" s="9"/>
      <c r="D759" s="70"/>
      <c r="E759" s="9"/>
      <c r="F759" s="9"/>
      <c r="G759" s="9"/>
      <c r="H759" s="9"/>
      <c r="I759" s="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</row>
    <row r="760" spans="2:39" s="2" customFormat="1" x14ac:dyDescent="0.2">
      <c r="B760" s="10"/>
      <c r="C760" s="9"/>
      <c r="D760" s="70"/>
      <c r="E760" s="9"/>
      <c r="F760" s="9"/>
      <c r="G760" s="9"/>
      <c r="H760" s="9"/>
      <c r="I760" s="9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</row>
    <row r="761" spans="2:39" s="2" customFormat="1" x14ac:dyDescent="0.2">
      <c r="B761" s="10"/>
      <c r="C761" s="9"/>
      <c r="D761" s="70"/>
      <c r="E761" s="9"/>
      <c r="F761" s="9"/>
      <c r="G761" s="9"/>
      <c r="H761" s="9"/>
      <c r="I761" s="9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2:39" s="2" customFormat="1" x14ac:dyDescent="0.2">
      <c r="B762" s="10"/>
      <c r="C762" s="9"/>
      <c r="D762" s="70"/>
      <c r="E762" s="9"/>
      <c r="F762" s="9"/>
      <c r="G762" s="9"/>
      <c r="H762" s="9"/>
      <c r="I762" s="9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2:39" s="2" customFormat="1" x14ac:dyDescent="0.2">
      <c r="B763" s="10"/>
      <c r="C763" s="9"/>
      <c r="D763" s="70"/>
      <c r="E763" s="9"/>
      <c r="F763" s="9"/>
      <c r="G763" s="9"/>
      <c r="H763" s="9"/>
      <c r="I763" s="9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2:39" s="2" customFormat="1" x14ac:dyDescent="0.2">
      <c r="B764" s="10"/>
      <c r="C764" s="9"/>
      <c r="D764" s="70"/>
      <c r="E764" s="9"/>
      <c r="F764" s="9"/>
      <c r="G764" s="9"/>
      <c r="H764" s="9"/>
      <c r="I764" s="9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</row>
    <row r="765" spans="2:39" s="2" customFormat="1" x14ac:dyDescent="0.2">
      <c r="B765" s="10"/>
      <c r="C765" s="9"/>
      <c r="D765" s="70"/>
      <c r="E765" s="9"/>
      <c r="F765" s="9"/>
      <c r="G765" s="9"/>
      <c r="H765" s="9"/>
      <c r="I765" s="9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</row>
    <row r="766" spans="2:39" s="2" customFormat="1" x14ac:dyDescent="0.2">
      <c r="B766" s="10"/>
      <c r="C766" s="9"/>
      <c r="D766" s="70"/>
      <c r="E766" s="9"/>
      <c r="F766" s="9"/>
      <c r="G766" s="9"/>
      <c r="H766" s="9"/>
      <c r="I766" s="9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</row>
    <row r="767" spans="2:39" s="2" customFormat="1" x14ac:dyDescent="0.2">
      <c r="B767" s="10"/>
      <c r="C767" s="9"/>
      <c r="D767" s="70"/>
      <c r="E767" s="9"/>
      <c r="F767" s="9"/>
      <c r="G767" s="9"/>
      <c r="H767" s="9"/>
      <c r="I767" s="9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</row>
    <row r="768" spans="2:39" s="2" customFormat="1" x14ac:dyDescent="0.2">
      <c r="B768" s="10"/>
      <c r="C768" s="9"/>
      <c r="D768" s="70"/>
      <c r="E768" s="9"/>
      <c r="F768" s="9"/>
      <c r="G768" s="9"/>
      <c r="H768" s="9"/>
      <c r="I768" s="9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2:39" s="2" customFormat="1" x14ac:dyDescent="0.2">
      <c r="B769" s="10"/>
      <c r="C769" s="9"/>
      <c r="D769" s="70"/>
      <c r="E769" s="9"/>
      <c r="F769" s="9"/>
      <c r="G769" s="9"/>
      <c r="H769" s="9"/>
      <c r="I769" s="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2:39" s="2" customFormat="1" x14ac:dyDescent="0.2">
      <c r="B770" s="10"/>
      <c r="C770" s="9"/>
      <c r="D770" s="70"/>
      <c r="E770" s="9"/>
      <c r="F770" s="9"/>
      <c r="G770" s="9"/>
      <c r="H770" s="9"/>
      <c r="I770" s="9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2:39" s="2" customFormat="1" x14ac:dyDescent="0.2">
      <c r="B771" s="10"/>
      <c r="C771" s="9"/>
      <c r="D771" s="70"/>
      <c r="E771" s="9"/>
      <c r="F771" s="9"/>
      <c r="G771" s="9"/>
      <c r="H771" s="9"/>
      <c r="I771" s="9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2:39" s="2" customFormat="1" x14ac:dyDescent="0.2">
      <c r="B772" s="10"/>
      <c r="C772" s="9"/>
      <c r="D772" s="70"/>
      <c r="E772" s="9"/>
      <c r="F772" s="9"/>
      <c r="G772" s="9"/>
      <c r="H772" s="9"/>
      <c r="I772" s="9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2:39" s="2" customFormat="1" x14ac:dyDescent="0.2">
      <c r="B773" s="10"/>
      <c r="C773" s="9"/>
      <c r="D773" s="70"/>
      <c r="E773" s="9"/>
      <c r="F773" s="9"/>
      <c r="G773" s="9"/>
      <c r="H773" s="9"/>
      <c r="I773" s="9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2:39" s="2" customFormat="1" x14ac:dyDescent="0.2">
      <c r="B774" s="10"/>
      <c r="C774" s="9"/>
      <c r="D774" s="70"/>
      <c r="E774" s="9"/>
      <c r="F774" s="9"/>
      <c r="G774" s="9"/>
      <c r="H774" s="9"/>
      <c r="I774" s="9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</row>
    <row r="775" spans="2:39" s="2" customFormat="1" x14ac:dyDescent="0.2">
      <c r="B775" s="10"/>
      <c r="C775" s="9"/>
      <c r="D775" s="70"/>
      <c r="E775" s="9"/>
      <c r="F775" s="9"/>
      <c r="G775" s="9"/>
      <c r="H775" s="9"/>
      <c r="I775" s="9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2:39" s="2" customFormat="1" x14ac:dyDescent="0.2">
      <c r="B776" s="10"/>
      <c r="C776" s="9"/>
      <c r="D776" s="70"/>
      <c r="E776" s="9"/>
      <c r="F776" s="9"/>
      <c r="G776" s="9"/>
      <c r="H776" s="9"/>
      <c r="I776" s="9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</row>
    <row r="777" spans="2:39" s="2" customFormat="1" x14ac:dyDescent="0.2">
      <c r="B777" s="10"/>
      <c r="C777" s="9"/>
      <c r="D777" s="70"/>
      <c r="E777" s="9"/>
      <c r="F777" s="9"/>
      <c r="G777" s="9"/>
      <c r="H777" s="9"/>
      <c r="I777" s="9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</row>
    <row r="778" spans="2:39" s="2" customFormat="1" x14ac:dyDescent="0.2">
      <c r="B778" s="10"/>
      <c r="C778" s="9"/>
      <c r="D778" s="70"/>
      <c r="E778" s="9"/>
      <c r="F778" s="9"/>
      <c r="G778" s="9"/>
      <c r="H778" s="9"/>
      <c r="I778" s="9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2:39" s="2" customFormat="1" x14ac:dyDescent="0.2">
      <c r="B779" s="10"/>
      <c r="C779" s="9"/>
      <c r="D779" s="70"/>
      <c r="E779" s="9"/>
      <c r="F779" s="9"/>
      <c r="G779" s="9"/>
      <c r="H779" s="9"/>
      <c r="I779" s="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2:39" s="2" customFormat="1" x14ac:dyDescent="0.2">
      <c r="B780" s="10"/>
      <c r="C780" s="9"/>
      <c r="D780" s="70"/>
      <c r="E780" s="9"/>
      <c r="F780" s="9"/>
      <c r="G780" s="9"/>
      <c r="H780" s="9"/>
      <c r="I780" s="9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2:39" s="2" customFormat="1" x14ac:dyDescent="0.2">
      <c r="B781" s="10"/>
      <c r="C781" s="9"/>
      <c r="D781" s="70"/>
      <c r="E781" s="9"/>
      <c r="F781" s="9"/>
      <c r="G781" s="9"/>
      <c r="H781" s="9"/>
      <c r="I781" s="9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</row>
    <row r="782" spans="2:39" s="2" customFormat="1" x14ac:dyDescent="0.2">
      <c r="B782" s="10"/>
      <c r="C782" s="9"/>
      <c r="D782" s="70"/>
      <c r="E782" s="9"/>
      <c r="F782" s="9"/>
      <c r="G782" s="9"/>
      <c r="H782" s="9"/>
      <c r="I782" s="9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2:39" s="2" customFormat="1" x14ac:dyDescent="0.2">
      <c r="B783" s="10"/>
      <c r="C783" s="9"/>
      <c r="D783" s="70"/>
      <c r="E783" s="9"/>
      <c r="F783" s="9"/>
      <c r="G783" s="9"/>
      <c r="H783" s="9"/>
      <c r="I783" s="9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2:39" s="2" customFormat="1" x14ac:dyDescent="0.2">
      <c r="B784" s="10"/>
      <c r="C784" s="9"/>
      <c r="D784" s="70"/>
      <c r="E784" s="9"/>
      <c r="F784" s="9"/>
      <c r="G784" s="9"/>
      <c r="H784" s="9"/>
      <c r="I784" s="9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</row>
    <row r="785" spans="2:39" s="2" customFormat="1" x14ac:dyDescent="0.2">
      <c r="B785" s="10"/>
      <c r="C785" s="9"/>
      <c r="D785" s="70"/>
      <c r="E785" s="9"/>
      <c r="F785" s="9"/>
      <c r="G785" s="9"/>
      <c r="H785" s="9"/>
      <c r="I785" s="9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2:39" s="2" customFormat="1" x14ac:dyDescent="0.2">
      <c r="B786" s="10"/>
      <c r="C786" s="9"/>
      <c r="D786" s="70"/>
      <c r="E786" s="9"/>
      <c r="F786" s="9"/>
      <c r="G786" s="9"/>
      <c r="H786" s="9"/>
      <c r="I786" s="9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</row>
    <row r="787" spans="2:39" s="2" customFormat="1" x14ac:dyDescent="0.2">
      <c r="B787" s="10"/>
      <c r="C787" s="9"/>
      <c r="D787" s="70"/>
      <c r="E787" s="9"/>
      <c r="F787" s="9"/>
      <c r="G787" s="9"/>
      <c r="H787" s="9"/>
      <c r="I787" s="9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2:39" s="2" customFormat="1" x14ac:dyDescent="0.2">
      <c r="B788" s="10"/>
      <c r="C788" s="9"/>
      <c r="D788" s="70"/>
      <c r="E788" s="9"/>
      <c r="F788" s="9"/>
      <c r="G788" s="9"/>
      <c r="H788" s="9"/>
      <c r="I788" s="9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2:39" s="2" customFormat="1" x14ac:dyDescent="0.2">
      <c r="B789" s="10"/>
      <c r="C789" s="9"/>
      <c r="D789" s="70"/>
      <c r="E789" s="9"/>
      <c r="F789" s="9"/>
      <c r="G789" s="9"/>
      <c r="H789" s="9"/>
      <c r="I789" s="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</row>
    <row r="790" spans="2:39" s="2" customFormat="1" x14ac:dyDescent="0.2">
      <c r="B790" s="10"/>
      <c r="C790" s="9"/>
      <c r="D790" s="70"/>
      <c r="E790" s="9"/>
      <c r="F790" s="9"/>
      <c r="G790" s="9"/>
      <c r="H790" s="9"/>
      <c r="I790" s="9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2:39" s="2" customFormat="1" x14ac:dyDescent="0.2">
      <c r="B791" s="10"/>
      <c r="C791" s="9"/>
      <c r="D791" s="70"/>
      <c r="E791" s="9"/>
      <c r="F791" s="9"/>
      <c r="G791" s="9"/>
      <c r="H791" s="9"/>
      <c r="I791" s="9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</row>
    <row r="792" spans="2:39" s="2" customFormat="1" x14ac:dyDescent="0.2">
      <c r="B792" s="10"/>
      <c r="C792" s="9"/>
      <c r="D792" s="70"/>
      <c r="E792" s="9"/>
      <c r="F792" s="9"/>
      <c r="G792" s="9"/>
      <c r="H792" s="9"/>
      <c r="I792" s="9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</row>
    <row r="793" spans="2:39" s="2" customFormat="1" x14ac:dyDescent="0.2">
      <c r="B793" s="10"/>
      <c r="C793" s="9"/>
      <c r="D793" s="70"/>
      <c r="E793" s="9"/>
      <c r="F793" s="9"/>
      <c r="G793" s="9"/>
      <c r="H793" s="9"/>
      <c r="I793" s="9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2:39" s="2" customFormat="1" x14ac:dyDescent="0.2">
      <c r="B794" s="10"/>
      <c r="C794" s="9"/>
      <c r="D794" s="70"/>
      <c r="E794" s="9"/>
      <c r="F794" s="9"/>
      <c r="G794" s="9"/>
      <c r="H794" s="9"/>
      <c r="I794" s="9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2:39" s="2" customFormat="1" x14ac:dyDescent="0.2">
      <c r="B795" s="10"/>
      <c r="C795" s="9"/>
      <c r="D795" s="70"/>
      <c r="E795" s="9"/>
      <c r="F795" s="9"/>
      <c r="G795" s="9"/>
      <c r="H795" s="9"/>
      <c r="I795" s="9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2:39" s="2" customFormat="1" x14ac:dyDescent="0.2">
      <c r="B796" s="10"/>
      <c r="C796" s="9"/>
      <c r="D796" s="70"/>
      <c r="E796" s="9"/>
      <c r="F796" s="9"/>
      <c r="G796" s="9"/>
      <c r="H796" s="9"/>
      <c r="I796" s="9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</row>
    <row r="797" spans="2:39" s="2" customFormat="1" x14ac:dyDescent="0.2">
      <c r="B797" s="10"/>
      <c r="C797" s="9"/>
      <c r="D797" s="70"/>
      <c r="E797" s="9"/>
      <c r="F797" s="9"/>
      <c r="G797" s="9"/>
      <c r="H797" s="9"/>
      <c r="I797" s="9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</row>
    <row r="798" spans="2:39" s="2" customFormat="1" x14ac:dyDescent="0.2">
      <c r="B798" s="10"/>
      <c r="C798" s="9"/>
      <c r="D798" s="70"/>
      <c r="E798" s="9"/>
      <c r="F798" s="9"/>
      <c r="G798" s="9"/>
      <c r="H798" s="9"/>
      <c r="I798" s="9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</row>
    <row r="799" spans="2:39" s="2" customFormat="1" x14ac:dyDescent="0.2">
      <c r="B799" s="10"/>
      <c r="C799" s="9"/>
      <c r="D799" s="70"/>
      <c r="E799" s="9"/>
      <c r="F799" s="9"/>
      <c r="G799" s="9"/>
      <c r="H799" s="9"/>
      <c r="I799" s="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2:39" s="2" customFormat="1" x14ac:dyDescent="0.2">
      <c r="B800" s="10"/>
      <c r="C800" s="9"/>
      <c r="D800" s="70"/>
      <c r="E800" s="9"/>
      <c r="F800" s="9"/>
      <c r="G800" s="9"/>
      <c r="H800" s="9"/>
      <c r="I800" s="9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2:39" s="2" customFormat="1" x14ac:dyDescent="0.2">
      <c r="B801" s="10"/>
      <c r="C801" s="9"/>
      <c r="D801" s="70"/>
      <c r="E801" s="9"/>
      <c r="F801" s="9"/>
      <c r="G801" s="9"/>
      <c r="H801" s="9"/>
      <c r="I801" s="9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2:39" s="2" customFormat="1" x14ac:dyDescent="0.2">
      <c r="B802" s="10"/>
      <c r="C802" s="9"/>
      <c r="D802" s="70"/>
      <c r="E802" s="9"/>
      <c r="F802" s="9"/>
      <c r="G802" s="9"/>
      <c r="H802" s="9"/>
      <c r="I802" s="9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2:39" s="2" customFormat="1" x14ac:dyDescent="0.2">
      <c r="B803" s="10"/>
      <c r="C803" s="9"/>
      <c r="D803" s="70"/>
      <c r="E803" s="9"/>
      <c r="F803" s="9"/>
      <c r="G803" s="9"/>
      <c r="H803" s="9"/>
      <c r="I803" s="9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2:39" s="2" customFormat="1" x14ac:dyDescent="0.2">
      <c r="B804" s="10"/>
      <c r="C804" s="9"/>
      <c r="D804" s="70"/>
      <c r="E804" s="9"/>
      <c r="F804" s="9"/>
      <c r="G804" s="9"/>
      <c r="H804" s="9"/>
      <c r="I804" s="9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</row>
    <row r="805" spans="2:39" s="2" customFormat="1" x14ac:dyDescent="0.2">
      <c r="B805" s="10"/>
      <c r="C805" s="9"/>
      <c r="D805" s="70"/>
      <c r="E805" s="9"/>
      <c r="F805" s="9"/>
      <c r="G805" s="9"/>
      <c r="H805" s="9"/>
      <c r="I805" s="9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</row>
    <row r="806" spans="2:39" s="2" customFormat="1" x14ac:dyDescent="0.2">
      <c r="B806" s="10"/>
      <c r="C806" s="9"/>
      <c r="D806" s="70"/>
      <c r="E806" s="9"/>
      <c r="F806" s="9"/>
      <c r="G806" s="9"/>
      <c r="H806" s="9"/>
      <c r="I806" s="9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</row>
    <row r="807" spans="2:39" s="2" customFormat="1" x14ac:dyDescent="0.2">
      <c r="B807" s="10"/>
      <c r="C807" s="9"/>
      <c r="D807" s="70"/>
      <c r="E807" s="9"/>
      <c r="F807" s="9"/>
      <c r="G807" s="9"/>
      <c r="H807" s="9"/>
      <c r="I807" s="9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</row>
    <row r="808" spans="2:39" s="2" customFormat="1" x14ac:dyDescent="0.2">
      <c r="B808" s="10"/>
      <c r="C808" s="9"/>
      <c r="D808" s="70"/>
      <c r="E808" s="9"/>
      <c r="F808" s="9"/>
      <c r="G808" s="9"/>
      <c r="H808" s="9"/>
      <c r="I808" s="9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2:39" s="2" customFormat="1" x14ac:dyDescent="0.2">
      <c r="B809" s="10"/>
      <c r="C809" s="9"/>
      <c r="D809" s="70"/>
      <c r="E809" s="9"/>
      <c r="F809" s="9"/>
      <c r="G809" s="9"/>
      <c r="H809" s="9"/>
      <c r="I809" s="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</row>
    <row r="810" spans="2:39" s="2" customFormat="1" x14ac:dyDescent="0.2">
      <c r="B810" s="10"/>
      <c r="C810" s="9"/>
      <c r="D810" s="70"/>
      <c r="E810" s="9"/>
      <c r="F810" s="9"/>
      <c r="G810" s="9"/>
      <c r="H810" s="9"/>
      <c r="I810" s="9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</row>
    <row r="811" spans="2:39" s="2" customFormat="1" x14ac:dyDescent="0.2">
      <c r="B811" s="10"/>
      <c r="C811" s="9"/>
      <c r="D811" s="70"/>
      <c r="E811" s="9"/>
      <c r="F811" s="9"/>
      <c r="G811" s="9"/>
      <c r="H811" s="9"/>
      <c r="I811" s="9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2:39" s="2" customFormat="1" x14ac:dyDescent="0.2">
      <c r="B812" s="10"/>
      <c r="C812" s="9"/>
      <c r="D812" s="70"/>
      <c r="E812" s="9"/>
      <c r="F812" s="9"/>
      <c r="G812" s="9"/>
      <c r="H812" s="9"/>
      <c r="I812" s="9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2:39" s="2" customFormat="1" x14ac:dyDescent="0.2">
      <c r="B813" s="10"/>
      <c r="C813" s="9"/>
      <c r="D813" s="70"/>
      <c r="E813" s="9"/>
      <c r="F813" s="9"/>
      <c r="G813" s="9"/>
      <c r="H813" s="9"/>
      <c r="I813" s="9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</row>
    <row r="814" spans="2:39" s="2" customFormat="1" x14ac:dyDescent="0.2">
      <c r="B814" s="10"/>
      <c r="C814" s="9"/>
      <c r="D814" s="70"/>
      <c r="E814" s="9"/>
      <c r="F814" s="9"/>
      <c r="G814" s="9"/>
      <c r="H814" s="9"/>
      <c r="I814" s="9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</row>
    <row r="815" spans="2:39" s="2" customFormat="1" x14ac:dyDescent="0.2">
      <c r="B815" s="10"/>
      <c r="C815" s="9"/>
      <c r="D815" s="70"/>
      <c r="E815" s="9"/>
      <c r="F815" s="9"/>
      <c r="G815" s="9"/>
      <c r="H815" s="9"/>
      <c r="I815" s="9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</row>
    <row r="816" spans="2:39" s="2" customFormat="1" x14ac:dyDescent="0.2">
      <c r="B816" s="10"/>
      <c r="C816" s="9"/>
      <c r="D816" s="70"/>
      <c r="E816" s="9"/>
      <c r="F816" s="9"/>
      <c r="G816" s="9"/>
      <c r="H816" s="9"/>
      <c r="I816" s="9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2:39" s="2" customFormat="1" x14ac:dyDescent="0.2">
      <c r="B817" s="10"/>
      <c r="C817" s="9"/>
      <c r="D817" s="70"/>
      <c r="E817" s="9"/>
      <c r="F817" s="9"/>
      <c r="G817" s="9"/>
      <c r="H817" s="9"/>
      <c r="I817" s="9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2:39" s="2" customFormat="1" x14ac:dyDescent="0.2">
      <c r="B818" s="10"/>
      <c r="C818" s="9"/>
      <c r="D818" s="70"/>
      <c r="E818" s="9"/>
      <c r="F818" s="9"/>
      <c r="G818" s="9"/>
      <c r="H818" s="9"/>
      <c r="I818" s="9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</row>
    <row r="819" spans="2:39" s="2" customFormat="1" x14ac:dyDescent="0.2">
      <c r="B819" s="10"/>
      <c r="C819" s="9"/>
      <c r="D819" s="70"/>
      <c r="E819" s="9"/>
      <c r="F819" s="9"/>
      <c r="G819" s="9"/>
      <c r="H819" s="9"/>
      <c r="I819" s="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2:39" s="2" customFormat="1" x14ac:dyDescent="0.2">
      <c r="B820" s="10"/>
      <c r="C820" s="9"/>
      <c r="D820" s="70"/>
      <c r="E820" s="9"/>
      <c r="F820" s="9"/>
      <c r="G820" s="9"/>
      <c r="H820" s="9"/>
      <c r="I820" s="9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2:39" s="2" customFormat="1" x14ac:dyDescent="0.2">
      <c r="B821" s="10"/>
      <c r="C821" s="9"/>
      <c r="D821" s="70"/>
      <c r="E821" s="9"/>
      <c r="F821" s="9"/>
      <c r="G821" s="9"/>
      <c r="H821" s="9"/>
      <c r="I821" s="9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2:39" s="2" customFormat="1" x14ac:dyDescent="0.2">
      <c r="B822" s="10"/>
      <c r="C822" s="9"/>
      <c r="D822" s="70"/>
      <c r="E822" s="9"/>
      <c r="F822" s="9"/>
      <c r="G822" s="9"/>
      <c r="H822" s="9"/>
      <c r="I822" s="9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2:39" s="2" customFormat="1" x14ac:dyDescent="0.2">
      <c r="B823" s="10"/>
      <c r="C823" s="9"/>
      <c r="D823" s="70"/>
      <c r="E823" s="9"/>
      <c r="F823" s="9"/>
      <c r="G823" s="9"/>
      <c r="H823" s="9"/>
      <c r="I823" s="9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2:39" s="2" customFormat="1" x14ac:dyDescent="0.2">
      <c r="B824" s="10"/>
      <c r="C824" s="9"/>
      <c r="D824" s="70"/>
      <c r="E824" s="9"/>
      <c r="F824" s="9"/>
      <c r="G824" s="9"/>
      <c r="H824" s="9"/>
      <c r="I824" s="9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2:39" s="2" customFormat="1" x14ac:dyDescent="0.2">
      <c r="B825" s="10"/>
      <c r="C825" s="9"/>
      <c r="D825" s="70"/>
      <c r="E825" s="9"/>
      <c r="F825" s="9"/>
      <c r="G825" s="9"/>
      <c r="H825" s="9"/>
      <c r="I825" s="9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2:39" s="2" customFormat="1" x14ac:dyDescent="0.2">
      <c r="B826" s="10"/>
      <c r="C826" s="9"/>
      <c r="D826" s="70"/>
      <c r="E826" s="9"/>
      <c r="F826" s="9"/>
      <c r="G826" s="9"/>
      <c r="H826" s="9"/>
      <c r="I826" s="9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2:39" s="2" customFormat="1" x14ac:dyDescent="0.2">
      <c r="B827" s="10"/>
      <c r="C827" s="9"/>
      <c r="D827" s="70"/>
      <c r="E827" s="9"/>
      <c r="F827" s="9"/>
      <c r="G827" s="9"/>
      <c r="H827" s="9"/>
      <c r="I827" s="9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2:39" s="2" customFormat="1" x14ac:dyDescent="0.2">
      <c r="B828" s="10"/>
      <c r="C828" s="9"/>
      <c r="D828" s="70"/>
      <c r="E828" s="9"/>
      <c r="F828" s="9"/>
      <c r="G828" s="9"/>
      <c r="H828" s="9"/>
      <c r="I828" s="9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2:39" s="2" customFormat="1" x14ac:dyDescent="0.2">
      <c r="B829" s="10"/>
      <c r="C829" s="9"/>
      <c r="D829" s="70"/>
      <c r="E829" s="9"/>
      <c r="F829" s="9"/>
      <c r="G829" s="9"/>
      <c r="H829" s="9"/>
      <c r="I829" s="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2:39" s="2" customFormat="1" x14ac:dyDescent="0.2">
      <c r="B830" s="10"/>
      <c r="C830" s="9"/>
      <c r="D830" s="70"/>
      <c r="E830" s="9"/>
      <c r="F830" s="9"/>
      <c r="G830" s="9"/>
      <c r="H830" s="9"/>
      <c r="I830" s="9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2:39" s="2" customFormat="1" x14ac:dyDescent="0.2">
      <c r="B831" s="10"/>
      <c r="C831" s="9"/>
      <c r="D831" s="70"/>
      <c r="E831" s="9"/>
      <c r="F831" s="9"/>
      <c r="G831" s="9"/>
      <c r="H831" s="9"/>
      <c r="I831" s="9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2:39" s="2" customFormat="1" x14ac:dyDescent="0.2">
      <c r="B832" s="10"/>
      <c r="C832" s="9"/>
      <c r="D832" s="70"/>
      <c r="E832" s="9"/>
      <c r="F832" s="9"/>
      <c r="G832" s="9"/>
      <c r="H832" s="9"/>
      <c r="I832" s="9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2:39" s="2" customFormat="1" x14ac:dyDescent="0.2">
      <c r="B833" s="10"/>
      <c r="C833" s="9"/>
      <c r="D833" s="70"/>
      <c r="E833" s="9"/>
      <c r="F833" s="9"/>
      <c r="G833" s="9"/>
      <c r="H833" s="9"/>
      <c r="I833" s="9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2:39" s="2" customFormat="1" x14ac:dyDescent="0.2">
      <c r="B834" s="10"/>
      <c r="C834" s="9"/>
      <c r="D834" s="70"/>
      <c r="E834" s="9"/>
      <c r="F834" s="9"/>
      <c r="G834" s="9"/>
      <c r="H834" s="9"/>
      <c r="I834" s="9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2:39" s="2" customFormat="1" x14ac:dyDescent="0.2">
      <c r="B835" s="10"/>
      <c r="C835" s="9"/>
      <c r="D835" s="70"/>
      <c r="E835" s="9"/>
      <c r="F835" s="9"/>
      <c r="G835" s="9"/>
      <c r="H835" s="9"/>
      <c r="I835" s="9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2:39" s="2" customFormat="1" x14ac:dyDescent="0.2">
      <c r="B836" s="10"/>
      <c r="C836" s="9"/>
      <c r="D836" s="70"/>
      <c r="E836" s="9"/>
      <c r="F836" s="9"/>
      <c r="G836" s="9"/>
      <c r="H836" s="9"/>
      <c r="I836" s="9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2:39" s="2" customFormat="1" x14ac:dyDescent="0.2">
      <c r="B837" s="10"/>
      <c r="C837" s="9"/>
      <c r="D837" s="70"/>
      <c r="E837" s="9"/>
      <c r="F837" s="9"/>
      <c r="G837" s="9"/>
      <c r="H837" s="9"/>
      <c r="I837" s="9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2:39" s="2" customFormat="1" x14ac:dyDescent="0.2">
      <c r="B838" s="10"/>
      <c r="C838" s="9"/>
      <c r="D838" s="70"/>
      <c r="E838" s="9"/>
      <c r="F838" s="9"/>
      <c r="G838" s="9"/>
      <c r="H838" s="9"/>
      <c r="I838" s="9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2:39" s="2" customFormat="1" x14ac:dyDescent="0.2">
      <c r="B839" s="10"/>
      <c r="C839" s="9"/>
      <c r="D839" s="70"/>
      <c r="E839" s="9"/>
      <c r="F839" s="9"/>
      <c r="G839" s="9"/>
      <c r="H839" s="9"/>
      <c r="I839" s="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2:39" s="2" customFormat="1" x14ac:dyDescent="0.2">
      <c r="B840" s="10"/>
      <c r="C840" s="9"/>
      <c r="D840" s="70"/>
      <c r="E840" s="9"/>
      <c r="F840" s="9"/>
      <c r="G840" s="9"/>
      <c r="H840" s="9"/>
      <c r="I840" s="9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2:39" s="2" customFormat="1" x14ac:dyDescent="0.2">
      <c r="B841" s="10"/>
      <c r="C841" s="9"/>
      <c r="D841" s="70"/>
      <c r="E841" s="9"/>
      <c r="F841" s="9"/>
      <c r="G841" s="9"/>
      <c r="H841" s="9"/>
      <c r="I841" s="9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2:39" s="2" customFormat="1" x14ac:dyDescent="0.2">
      <c r="B842" s="10"/>
      <c r="C842" s="9"/>
      <c r="D842" s="70"/>
      <c r="E842" s="9"/>
      <c r="F842" s="9"/>
      <c r="G842" s="9"/>
      <c r="H842" s="9"/>
      <c r="I842" s="9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2:39" s="2" customFormat="1" x14ac:dyDescent="0.2">
      <c r="B843" s="10"/>
      <c r="C843" s="9"/>
      <c r="D843" s="70"/>
      <c r="E843" s="9"/>
      <c r="F843" s="9"/>
      <c r="G843" s="9"/>
      <c r="H843" s="9"/>
      <c r="I843" s="9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2:39" s="2" customFormat="1" x14ac:dyDescent="0.2">
      <c r="B844" s="10"/>
      <c r="C844" s="9"/>
      <c r="D844" s="70"/>
      <c r="E844" s="9"/>
      <c r="F844" s="9"/>
      <c r="G844" s="9"/>
      <c r="H844" s="9"/>
      <c r="I844" s="9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2:39" s="2" customFormat="1" x14ac:dyDescent="0.2">
      <c r="B845" s="10"/>
      <c r="C845" s="9"/>
      <c r="D845" s="70"/>
      <c r="E845" s="9"/>
      <c r="F845" s="9"/>
      <c r="G845" s="9"/>
      <c r="H845" s="9"/>
      <c r="I845" s="9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</row>
    <row r="846" spans="2:39" s="2" customFormat="1" x14ac:dyDescent="0.2">
      <c r="B846" s="10"/>
      <c r="C846" s="9"/>
      <c r="D846" s="70"/>
      <c r="E846" s="9"/>
      <c r="F846" s="9"/>
      <c r="G846" s="9"/>
      <c r="H846" s="9"/>
      <c r="I846" s="9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</row>
    <row r="847" spans="2:39" s="2" customFormat="1" x14ac:dyDescent="0.2">
      <c r="B847" s="10"/>
      <c r="C847" s="9"/>
      <c r="D847" s="70"/>
      <c r="E847" s="9"/>
      <c r="F847" s="9"/>
      <c r="G847" s="9"/>
      <c r="H847" s="9"/>
      <c r="I847" s="9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</row>
    <row r="848" spans="2:39" s="2" customFormat="1" x14ac:dyDescent="0.2">
      <c r="B848" s="10"/>
      <c r="C848" s="9"/>
      <c r="D848" s="70"/>
      <c r="E848" s="9"/>
      <c r="F848" s="9"/>
      <c r="G848" s="9"/>
      <c r="H848" s="9"/>
      <c r="I848" s="9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</row>
    <row r="849" spans="2:39" s="2" customFormat="1" x14ac:dyDescent="0.2">
      <c r="B849" s="10"/>
      <c r="C849" s="9"/>
      <c r="D849" s="70"/>
      <c r="E849" s="9"/>
      <c r="F849" s="9"/>
      <c r="G849" s="9"/>
      <c r="H849" s="9"/>
      <c r="I849" s="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</row>
    <row r="850" spans="2:39" s="2" customFormat="1" x14ac:dyDescent="0.2">
      <c r="B850" s="10"/>
      <c r="C850" s="9"/>
      <c r="D850" s="70"/>
      <c r="E850" s="9"/>
      <c r="F850" s="9"/>
      <c r="G850" s="9"/>
      <c r="H850" s="9"/>
      <c r="I850" s="9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</row>
    <row r="851" spans="2:39" s="2" customFormat="1" x14ac:dyDescent="0.2">
      <c r="B851" s="10"/>
      <c r="C851" s="9"/>
      <c r="D851" s="70"/>
      <c r="E851" s="9"/>
      <c r="F851" s="9"/>
      <c r="G851" s="9"/>
      <c r="H851" s="9"/>
      <c r="I851" s="9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</row>
    <row r="852" spans="2:39" s="2" customFormat="1" x14ac:dyDescent="0.2">
      <c r="B852" s="10"/>
      <c r="C852" s="9"/>
      <c r="D852" s="70"/>
      <c r="E852" s="9"/>
      <c r="F852" s="9"/>
      <c r="G852" s="9"/>
      <c r="H852" s="9"/>
      <c r="I852" s="9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</row>
    <row r="853" spans="2:39" s="2" customFormat="1" x14ac:dyDescent="0.2">
      <c r="B853" s="10"/>
      <c r="C853" s="9"/>
      <c r="D853" s="70"/>
      <c r="E853" s="9"/>
      <c r="F853" s="9"/>
      <c r="G853" s="9"/>
      <c r="H853" s="9"/>
      <c r="I853" s="9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</row>
    <row r="854" spans="2:39" s="2" customFormat="1" x14ac:dyDescent="0.2">
      <c r="B854" s="10"/>
      <c r="C854" s="9"/>
      <c r="D854" s="70"/>
      <c r="E854" s="9"/>
      <c r="F854" s="9"/>
      <c r="G854" s="9"/>
      <c r="H854" s="9"/>
      <c r="I854" s="9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</row>
    <row r="855" spans="2:39" s="2" customFormat="1" x14ac:dyDescent="0.2">
      <c r="B855" s="10"/>
      <c r="C855" s="9"/>
      <c r="D855" s="70"/>
      <c r="E855" s="9"/>
      <c r="F855" s="9"/>
      <c r="G855" s="9"/>
      <c r="H855" s="9"/>
      <c r="I855" s="9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</row>
    <row r="856" spans="2:39" s="2" customFormat="1" x14ac:dyDescent="0.2">
      <c r="B856" s="10"/>
      <c r="C856" s="9"/>
      <c r="D856" s="70"/>
      <c r="E856" s="9"/>
      <c r="F856" s="9"/>
      <c r="G856" s="9"/>
      <c r="H856" s="9"/>
      <c r="I856" s="9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</row>
    <row r="857" spans="2:39" s="2" customFormat="1" x14ac:dyDescent="0.2">
      <c r="B857" s="10"/>
      <c r="C857" s="9"/>
      <c r="D857" s="70"/>
      <c r="E857" s="9"/>
      <c r="F857" s="9"/>
      <c r="G857" s="9"/>
      <c r="H857" s="9"/>
      <c r="I857" s="9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</row>
    <row r="858" spans="2:39" s="2" customFormat="1" x14ac:dyDescent="0.2">
      <c r="B858" s="10"/>
      <c r="C858" s="9"/>
      <c r="D858" s="70"/>
      <c r="E858" s="9"/>
      <c r="F858" s="9"/>
      <c r="G858" s="9"/>
      <c r="H858" s="9"/>
      <c r="I858" s="9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</row>
    <row r="859" spans="2:39" s="2" customFormat="1" x14ac:dyDescent="0.2">
      <c r="B859" s="10"/>
      <c r="C859" s="9"/>
      <c r="D859" s="70"/>
      <c r="E859" s="9"/>
      <c r="F859" s="9"/>
      <c r="G859" s="9"/>
      <c r="H859" s="9"/>
      <c r="I859" s="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</row>
    <row r="860" spans="2:39" s="2" customFormat="1" x14ac:dyDescent="0.2">
      <c r="B860" s="10"/>
      <c r="C860" s="9"/>
      <c r="D860" s="70"/>
      <c r="E860" s="9"/>
      <c r="F860" s="9"/>
      <c r="G860" s="9"/>
      <c r="H860" s="9"/>
      <c r="I860" s="9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</row>
    <row r="861" spans="2:39" s="2" customFormat="1" x14ac:dyDescent="0.2">
      <c r="B861" s="10"/>
      <c r="C861" s="9"/>
      <c r="D861" s="70"/>
      <c r="E861" s="9"/>
      <c r="F861" s="9"/>
      <c r="G861" s="9"/>
      <c r="H861" s="9"/>
      <c r="I861" s="9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</row>
    <row r="862" spans="2:39" s="2" customFormat="1" x14ac:dyDescent="0.2">
      <c r="B862" s="10"/>
      <c r="C862" s="9"/>
      <c r="D862" s="70"/>
      <c r="E862" s="9"/>
      <c r="F862" s="9"/>
      <c r="G862" s="9"/>
      <c r="H862" s="9"/>
      <c r="I862" s="9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</row>
    <row r="863" spans="2:39" s="2" customFormat="1" x14ac:dyDescent="0.2">
      <c r="B863" s="10"/>
      <c r="C863" s="9"/>
      <c r="D863" s="70"/>
      <c r="E863" s="9"/>
      <c r="F863" s="9"/>
      <c r="G863" s="9"/>
      <c r="H863" s="9"/>
      <c r="I863" s="9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</row>
    <row r="864" spans="2:39" s="2" customFormat="1" x14ac:dyDescent="0.2">
      <c r="B864" s="10"/>
      <c r="C864" s="9"/>
      <c r="D864" s="70"/>
      <c r="E864" s="9"/>
      <c r="F864" s="9"/>
      <c r="G864" s="9"/>
      <c r="H864" s="9"/>
      <c r="I864" s="9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</row>
    <row r="865" spans="2:39" s="2" customFormat="1" x14ac:dyDescent="0.2">
      <c r="B865" s="10"/>
      <c r="C865" s="9"/>
      <c r="D865" s="70"/>
      <c r="E865" s="9"/>
      <c r="F865" s="9"/>
      <c r="G865" s="9"/>
      <c r="H865" s="9"/>
      <c r="I865" s="9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</row>
    <row r="866" spans="2:39" s="2" customFormat="1" x14ac:dyDescent="0.2">
      <c r="B866" s="10"/>
      <c r="C866" s="9"/>
      <c r="D866" s="70"/>
      <c r="E866" s="9"/>
      <c r="F866" s="9"/>
      <c r="G866" s="9"/>
      <c r="H866" s="9"/>
      <c r="I866" s="9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</row>
    <row r="867" spans="2:39" s="2" customFormat="1" x14ac:dyDescent="0.2">
      <c r="B867" s="10"/>
      <c r="C867" s="9"/>
      <c r="D867" s="70"/>
      <c r="E867" s="9"/>
      <c r="F867" s="9"/>
      <c r="G867" s="9"/>
      <c r="H867" s="9"/>
      <c r="I867" s="9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</row>
    <row r="868" spans="2:39" s="2" customFormat="1" x14ac:dyDescent="0.2">
      <c r="B868" s="10"/>
      <c r="C868" s="9"/>
      <c r="D868" s="70"/>
      <c r="E868" s="9"/>
      <c r="F868" s="9"/>
      <c r="G868" s="9"/>
      <c r="H868" s="9"/>
      <c r="I868" s="9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</row>
    <row r="869" spans="2:39" s="2" customFormat="1" x14ac:dyDescent="0.2">
      <c r="B869" s="10"/>
      <c r="C869" s="9"/>
      <c r="D869" s="70"/>
      <c r="E869" s="9"/>
      <c r="F869" s="9"/>
      <c r="G869" s="9"/>
      <c r="H869" s="9"/>
      <c r="I869" s="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</row>
    <row r="870" spans="2:39" s="2" customFormat="1" x14ac:dyDescent="0.2">
      <c r="B870" s="10"/>
      <c r="C870" s="9"/>
      <c r="D870" s="70"/>
      <c r="E870" s="9"/>
      <c r="F870" s="9"/>
      <c r="G870" s="9"/>
      <c r="H870" s="9"/>
      <c r="I870" s="9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</row>
    <row r="871" spans="2:39" s="2" customFormat="1" x14ac:dyDescent="0.2">
      <c r="B871" s="10"/>
      <c r="C871" s="9"/>
      <c r="D871" s="70"/>
      <c r="E871" s="9"/>
      <c r="F871" s="9"/>
      <c r="G871" s="9"/>
      <c r="H871" s="9"/>
      <c r="I871" s="9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</row>
    <row r="872" spans="2:39" s="2" customFormat="1" x14ac:dyDescent="0.2">
      <c r="B872" s="10"/>
      <c r="C872" s="9"/>
      <c r="D872" s="70"/>
      <c r="E872" s="9"/>
      <c r="F872" s="9"/>
      <c r="G872" s="9"/>
      <c r="H872" s="9"/>
      <c r="I872" s="9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</row>
    <row r="873" spans="2:39" s="2" customFormat="1" x14ac:dyDescent="0.2">
      <c r="B873" s="10"/>
      <c r="C873" s="9"/>
      <c r="D873" s="70"/>
      <c r="E873" s="9"/>
      <c r="F873" s="9"/>
      <c r="G873" s="9"/>
      <c r="H873" s="9"/>
      <c r="I873" s="9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</row>
    <row r="874" spans="2:39" s="2" customFormat="1" x14ac:dyDescent="0.2">
      <c r="B874" s="10"/>
      <c r="C874" s="9"/>
      <c r="D874" s="70"/>
      <c r="E874" s="9"/>
      <c r="F874" s="9"/>
      <c r="G874" s="9"/>
      <c r="H874" s="9"/>
      <c r="I874" s="9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</row>
    <row r="875" spans="2:39" s="2" customFormat="1" x14ac:dyDescent="0.2">
      <c r="B875" s="10"/>
      <c r="C875" s="9"/>
      <c r="D875" s="70"/>
      <c r="E875" s="9"/>
      <c r="F875" s="9"/>
      <c r="G875" s="9"/>
      <c r="H875" s="9"/>
      <c r="I875" s="9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</row>
    <row r="876" spans="2:39" s="2" customFormat="1" x14ac:dyDescent="0.2">
      <c r="B876" s="10"/>
      <c r="C876" s="9"/>
      <c r="D876" s="70"/>
      <c r="E876" s="9"/>
      <c r="F876" s="9"/>
      <c r="G876" s="9"/>
      <c r="H876" s="9"/>
      <c r="I876" s="9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</row>
    <row r="877" spans="2:39" s="2" customFormat="1" x14ac:dyDescent="0.2">
      <c r="B877" s="10"/>
      <c r="C877" s="9"/>
      <c r="D877" s="70"/>
      <c r="E877" s="9"/>
      <c r="F877" s="9"/>
      <c r="G877" s="9"/>
      <c r="H877" s="9"/>
      <c r="I877" s="9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</row>
    <row r="878" spans="2:39" s="2" customFormat="1" x14ac:dyDescent="0.2">
      <c r="B878" s="10"/>
      <c r="C878" s="9"/>
      <c r="D878" s="70"/>
      <c r="E878" s="9"/>
      <c r="F878" s="9"/>
      <c r="G878" s="9"/>
      <c r="H878" s="9"/>
      <c r="I878" s="9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</row>
    <row r="879" spans="2:39" s="2" customFormat="1" x14ac:dyDescent="0.2">
      <c r="B879" s="10"/>
      <c r="C879" s="9"/>
      <c r="D879" s="70"/>
      <c r="E879" s="9"/>
      <c r="F879" s="9"/>
      <c r="G879" s="9"/>
      <c r="H879" s="9"/>
      <c r="I879" s="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</row>
    <row r="880" spans="2:39" s="2" customFormat="1" x14ac:dyDescent="0.2">
      <c r="B880" s="10"/>
      <c r="C880" s="9"/>
      <c r="D880" s="70"/>
      <c r="E880" s="9"/>
      <c r="F880" s="9"/>
      <c r="G880" s="9"/>
      <c r="H880" s="9"/>
      <c r="I880" s="9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</row>
    <row r="881" spans="2:39" s="2" customFormat="1" x14ac:dyDescent="0.2">
      <c r="B881" s="10"/>
      <c r="C881" s="9"/>
      <c r="D881" s="70"/>
      <c r="E881" s="9"/>
      <c r="F881" s="9"/>
      <c r="G881" s="9"/>
      <c r="H881" s="9"/>
      <c r="I881" s="9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</row>
    <row r="882" spans="2:39" s="2" customFormat="1" x14ac:dyDescent="0.2">
      <c r="B882" s="10"/>
      <c r="C882" s="9"/>
      <c r="D882" s="70"/>
      <c r="E882" s="9"/>
      <c r="F882" s="9"/>
      <c r="G882" s="9"/>
      <c r="H882" s="9"/>
      <c r="I882" s="9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</row>
    <row r="883" spans="2:39" s="2" customFormat="1" x14ac:dyDescent="0.2">
      <c r="B883" s="10"/>
      <c r="C883" s="9"/>
      <c r="D883" s="70"/>
      <c r="E883" s="9"/>
      <c r="F883" s="9"/>
      <c r="G883" s="9"/>
      <c r="H883" s="9"/>
      <c r="I883" s="9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</row>
    <row r="884" spans="2:39" s="2" customFormat="1" x14ac:dyDescent="0.2">
      <c r="B884" s="10"/>
      <c r="C884" s="9"/>
      <c r="D884" s="70"/>
      <c r="E884" s="9"/>
      <c r="F884" s="9"/>
      <c r="G884" s="9"/>
      <c r="H884" s="9"/>
      <c r="I884" s="9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</row>
    <row r="885" spans="2:39" s="2" customFormat="1" x14ac:dyDescent="0.2">
      <c r="B885" s="10"/>
      <c r="C885" s="9"/>
      <c r="D885" s="70"/>
      <c r="E885" s="9"/>
      <c r="F885" s="9"/>
      <c r="G885" s="9"/>
      <c r="H885" s="9"/>
      <c r="I885" s="9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</row>
    <row r="886" spans="2:39" s="2" customFormat="1" x14ac:dyDescent="0.2">
      <c r="B886" s="10"/>
      <c r="C886" s="9"/>
      <c r="D886" s="70"/>
      <c r="E886" s="9"/>
      <c r="F886" s="9"/>
      <c r="G886" s="9"/>
      <c r="H886" s="9"/>
      <c r="I886" s="9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</row>
    <row r="887" spans="2:39" s="2" customFormat="1" x14ac:dyDescent="0.2">
      <c r="B887" s="10"/>
      <c r="C887" s="9"/>
      <c r="D887" s="70"/>
      <c r="E887" s="9"/>
      <c r="F887" s="9"/>
      <c r="G887" s="9"/>
      <c r="H887" s="9"/>
      <c r="I887" s="9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</row>
    <row r="888" spans="2:39" s="2" customFormat="1" x14ac:dyDescent="0.2">
      <c r="B888" s="10"/>
      <c r="C888" s="9"/>
      <c r="D888" s="70"/>
      <c r="E888" s="9"/>
      <c r="F888" s="9"/>
      <c r="G888" s="9"/>
      <c r="H888" s="9"/>
      <c r="I888" s="9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</row>
    <row r="889" spans="2:39" s="2" customFormat="1" x14ac:dyDescent="0.2">
      <c r="B889" s="10"/>
      <c r="C889" s="9"/>
      <c r="D889" s="70"/>
      <c r="E889" s="9"/>
      <c r="F889" s="9"/>
      <c r="G889" s="9"/>
      <c r="H889" s="9"/>
      <c r="I889" s="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</row>
    <row r="890" spans="2:39" s="2" customFormat="1" x14ac:dyDescent="0.2">
      <c r="B890" s="10"/>
      <c r="C890" s="9"/>
      <c r="D890" s="70"/>
      <c r="E890" s="9"/>
      <c r="F890" s="9"/>
      <c r="G890" s="9"/>
      <c r="H890" s="9"/>
      <c r="I890" s="9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</row>
    <row r="891" spans="2:39" s="2" customFormat="1" x14ac:dyDescent="0.2">
      <c r="B891" s="10"/>
      <c r="C891" s="9"/>
      <c r="D891" s="70"/>
      <c r="E891" s="9"/>
      <c r="F891" s="9"/>
      <c r="G891" s="9"/>
      <c r="H891" s="9"/>
      <c r="I891" s="9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</row>
    <row r="892" spans="2:39" s="2" customFormat="1" x14ac:dyDescent="0.2">
      <c r="B892" s="10"/>
      <c r="C892" s="9"/>
      <c r="D892" s="70"/>
      <c r="E892" s="9"/>
      <c r="F892" s="9"/>
      <c r="G892" s="9"/>
      <c r="H892" s="9"/>
      <c r="I892" s="9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</row>
    <row r="893" spans="2:39" s="2" customFormat="1" x14ac:dyDescent="0.2">
      <c r="B893" s="10"/>
      <c r="C893" s="9"/>
      <c r="D893" s="70"/>
      <c r="E893" s="9"/>
      <c r="F893" s="9"/>
      <c r="G893" s="9"/>
      <c r="H893" s="9"/>
      <c r="I893" s="9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</row>
    <row r="894" spans="2:39" s="2" customFormat="1" x14ac:dyDescent="0.2">
      <c r="B894" s="10"/>
      <c r="C894" s="9"/>
      <c r="D894" s="70"/>
      <c r="E894" s="9"/>
      <c r="F894" s="9"/>
      <c r="G894" s="9"/>
      <c r="H894" s="9"/>
      <c r="I894" s="9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</row>
    <row r="895" spans="2:39" s="2" customFormat="1" x14ac:dyDescent="0.2">
      <c r="B895" s="10"/>
      <c r="C895" s="9"/>
      <c r="D895" s="70"/>
      <c r="E895" s="9"/>
      <c r="F895" s="9"/>
      <c r="G895" s="9"/>
      <c r="H895" s="9"/>
      <c r="I895" s="9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</row>
    <row r="896" spans="2:39" s="2" customFormat="1" x14ac:dyDescent="0.2">
      <c r="B896" s="10"/>
      <c r="C896" s="9"/>
      <c r="D896" s="70"/>
      <c r="E896" s="9"/>
      <c r="F896" s="9"/>
      <c r="G896" s="9"/>
      <c r="H896" s="9"/>
      <c r="I896" s="9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</row>
    <row r="897" spans="2:39" s="2" customFormat="1" x14ac:dyDescent="0.2">
      <c r="B897" s="10"/>
      <c r="C897" s="9"/>
      <c r="D897" s="70"/>
      <c r="E897" s="9"/>
      <c r="F897" s="9"/>
      <c r="G897" s="9"/>
      <c r="H897" s="9"/>
      <c r="I897" s="9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</row>
    <row r="898" spans="2:39" s="2" customFormat="1" x14ac:dyDescent="0.2">
      <c r="B898" s="10"/>
      <c r="C898" s="9"/>
      <c r="D898" s="70"/>
      <c r="E898" s="9"/>
      <c r="F898" s="9"/>
      <c r="G898" s="9"/>
      <c r="H898" s="9"/>
      <c r="I898" s="9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</row>
    <row r="899" spans="2:39" s="2" customFormat="1" x14ac:dyDescent="0.2">
      <c r="B899" s="10"/>
      <c r="C899" s="9"/>
      <c r="D899" s="70"/>
      <c r="E899" s="9"/>
      <c r="F899" s="9"/>
      <c r="G899" s="9"/>
      <c r="H899" s="9"/>
      <c r="I899" s="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</row>
    <row r="900" spans="2:39" s="2" customFormat="1" x14ac:dyDescent="0.2">
      <c r="B900" s="10"/>
      <c r="C900" s="9"/>
      <c r="D900" s="70"/>
      <c r="E900" s="9"/>
      <c r="F900" s="9"/>
      <c r="G900" s="9"/>
      <c r="H900" s="9"/>
      <c r="I900" s="9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</row>
    <row r="901" spans="2:39" s="2" customFormat="1" x14ac:dyDescent="0.2">
      <c r="B901" s="10"/>
      <c r="C901" s="9"/>
      <c r="D901" s="70"/>
      <c r="E901" s="9"/>
      <c r="F901" s="9"/>
      <c r="G901" s="9"/>
      <c r="H901" s="9"/>
      <c r="I901" s="9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</row>
    <row r="902" spans="2:39" s="2" customFormat="1" x14ac:dyDescent="0.2">
      <c r="B902" s="10"/>
      <c r="C902" s="9"/>
      <c r="D902" s="70"/>
      <c r="E902" s="9"/>
      <c r="F902" s="9"/>
      <c r="G902" s="9"/>
      <c r="H902" s="9"/>
      <c r="I902" s="9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</row>
    <row r="903" spans="2:39" s="2" customFormat="1" x14ac:dyDescent="0.2">
      <c r="B903" s="10"/>
      <c r="C903" s="9"/>
      <c r="D903" s="70"/>
      <c r="E903" s="9"/>
      <c r="F903" s="9"/>
      <c r="G903" s="9"/>
      <c r="H903" s="9"/>
      <c r="I903" s="9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</row>
    <row r="904" spans="2:39" s="2" customFormat="1" x14ac:dyDescent="0.2">
      <c r="B904" s="10"/>
      <c r="C904" s="9"/>
      <c r="D904" s="70"/>
      <c r="E904" s="9"/>
      <c r="F904" s="9"/>
      <c r="G904" s="9"/>
      <c r="H904" s="9"/>
      <c r="I904" s="9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</row>
    <row r="905" spans="2:39" s="2" customFormat="1" x14ac:dyDescent="0.2">
      <c r="B905" s="10"/>
      <c r="C905" s="9"/>
      <c r="D905" s="70"/>
      <c r="E905" s="9"/>
      <c r="F905" s="9"/>
      <c r="G905" s="9"/>
      <c r="H905" s="9"/>
      <c r="I905" s="9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</row>
    <row r="906" spans="2:39" s="2" customFormat="1" x14ac:dyDescent="0.2">
      <c r="B906" s="10"/>
      <c r="C906" s="9"/>
      <c r="D906" s="70"/>
      <c r="E906" s="9"/>
      <c r="F906" s="9"/>
      <c r="G906" s="9"/>
      <c r="H906" s="9"/>
      <c r="I906" s="9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</row>
    <row r="907" spans="2:39" s="2" customFormat="1" x14ac:dyDescent="0.2">
      <c r="B907" s="10"/>
      <c r="C907" s="9"/>
      <c r="D907" s="70"/>
      <c r="E907" s="9"/>
      <c r="F907" s="9"/>
      <c r="G907" s="9"/>
      <c r="H907" s="9"/>
      <c r="I907" s="9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</row>
    <row r="908" spans="2:39" s="2" customFormat="1" x14ac:dyDescent="0.2">
      <c r="B908" s="10"/>
      <c r="C908" s="9"/>
      <c r="D908" s="70"/>
      <c r="E908" s="9"/>
      <c r="F908" s="9"/>
      <c r="G908" s="9"/>
      <c r="H908" s="9"/>
      <c r="I908" s="9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</row>
    <row r="909" spans="2:39" s="2" customFormat="1" x14ac:dyDescent="0.2">
      <c r="B909" s="10"/>
      <c r="C909" s="9"/>
      <c r="D909" s="70"/>
      <c r="E909" s="9"/>
      <c r="F909" s="9"/>
      <c r="G909" s="9"/>
      <c r="H909" s="9"/>
      <c r="I909" s="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</row>
    <row r="910" spans="2:39" s="2" customFormat="1" x14ac:dyDescent="0.2">
      <c r="B910" s="10"/>
      <c r="C910" s="9"/>
      <c r="D910" s="70"/>
      <c r="E910" s="9"/>
      <c r="F910" s="9"/>
      <c r="G910" s="9"/>
      <c r="H910" s="9"/>
      <c r="I910" s="9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</row>
    <row r="911" spans="2:39" s="2" customFormat="1" x14ac:dyDescent="0.2">
      <c r="B911" s="10"/>
      <c r="C911" s="9"/>
      <c r="D911" s="70"/>
      <c r="E911" s="9"/>
      <c r="F911" s="9"/>
      <c r="G911" s="9"/>
      <c r="H911" s="9"/>
      <c r="I911" s="9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</row>
    <row r="912" spans="2:39" s="2" customFormat="1" x14ac:dyDescent="0.2">
      <c r="B912" s="10"/>
      <c r="C912" s="9"/>
      <c r="D912" s="70"/>
      <c r="E912" s="9"/>
      <c r="F912" s="9"/>
      <c r="G912" s="9"/>
      <c r="H912" s="9"/>
      <c r="I912" s="9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</row>
    <row r="913" spans="2:39" s="2" customFormat="1" x14ac:dyDescent="0.2">
      <c r="B913" s="10"/>
      <c r="C913" s="9"/>
      <c r="D913" s="70"/>
      <c r="E913" s="9"/>
      <c r="F913" s="9"/>
      <c r="G913" s="9"/>
      <c r="H913" s="9"/>
      <c r="I913" s="9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</row>
    <row r="914" spans="2:39" s="2" customFormat="1" x14ac:dyDescent="0.2">
      <c r="B914" s="10"/>
      <c r="C914" s="9"/>
      <c r="D914" s="70"/>
      <c r="E914" s="9"/>
      <c r="F914" s="9"/>
      <c r="G914" s="9"/>
      <c r="H914" s="9"/>
      <c r="I914" s="9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</row>
    <row r="915" spans="2:39" s="2" customFormat="1" x14ac:dyDescent="0.2">
      <c r="B915" s="10"/>
      <c r="C915" s="9"/>
      <c r="D915" s="70"/>
      <c r="E915" s="9"/>
      <c r="F915" s="9"/>
      <c r="G915" s="9"/>
      <c r="H915" s="9"/>
      <c r="I915" s="9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</row>
    <row r="916" spans="2:39" s="2" customFormat="1" x14ac:dyDescent="0.2">
      <c r="B916" s="10"/>
      <c r="C916" s="9"/>
      <c r="D916" s="70"/>
      <c r="E916" s="9"/>
      <c r="F916" s="9"/>
      <c r="G916" s="9"/>
      <c r="H916" s="9"/>
      <c r="I916" s="9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</row>
    <row r="917" spans="2:39" s="2" customFormat="1" x14ac:dyDescent="0.2">
      <c r="B917" s="10"/>
      <c r="C917" s="9"/>
      <c r="D917" s="70"/>
      <c r="E917" s="9"/>
      <c r="F917" s="9"/>
      <c r="G917" s="9"/>
      <c r="H917" s="9"/>
      <c r="I917" s="9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</row>
    <row r="918" spans="2:39" s="2" customFormat="1" x14ac:dyDescent="0.2">
      <c r="B918" s="10"/>
      <c r="C918" s="9"/>
      <c r="D918" s="70"/>
      <c r="E918" s="9"/>
      <c r="F918" s="9"/>
      <c r="G918" s="9"/>
      <c r="H918" s="9"/>
      <c r="I918" s="9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</row>
    <row r="919" spans="2:39" s="2" customFormat="1" x14ac:dyDescent="0.2">
      <c r="B919" s="10"/>
      <c r="C919" s="9"/>
      <c r="D919" s="70"/>
      <c r="E919" s="9"/>
      <c r="F919" s="9"/>
      <c r="G919" s="9"/>
      <c r="H919" s="9"/>
      <c r="I919" s="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</row>
    <row r="920" spans="2:39" s="2" customFormat="1" x14ac:dyDescent="0.2">
      <c r="B920" s="10"/>
      <c r="C920" s="9"/>
      <c r="D920" s="70"/>
      <c r="E920" s="9"/>
      <c r="F920" s="9"/>
      <c r="G920" s="9"/>
      <c r="H920" s="9"/>
      <c r="I920" s="9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</row>
    <row r="921" spans="2:39" s="2" customFormat="1" x14ac:dyDescent="0.2">
      <c r="B921" s="10"/>
      <c r="C921" s="9"/>
      <c r="D921" s="70"/>
      <c r="E921" s="9"/>
      <c r="F921" s="9"/>
      <c r="G921" s="9"/>
      <c r="H921" s="9"/>
      <c r="I921" s="9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</row>
    <row r="922" spans="2:39" s="2" customFormat="1" x14ac:dyDescent="0.2">
      <c r="B922" s="10"/>
      <c r="C922" s="9"/>
      <c r="D922" s="70"/>
      <c r="E922" s="9"/>
      <c r="F922" s="9"/>
      <c r="G922" s="9"/>
      <c r="H922" s="9"/>
      <c r="I922" s="9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</row>
    <row r="923" spans="2:39" s="2" customFormat="1" x14ac:dyDescent="0.2">
      <c r="B923" s="10"/>
      <c r="C923" s="9"/>
      <c r="D923" s="70"/>
      <c r="E923" s="9"/>
      <c r="F923" s="9"/>
      <c r="G923" s="9"/>
      <c r="H923" s="9"/>
      <c r="I923" s="9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</row>
    <row r="924" spans="2:39" s="2" customFormat="1" x14ac:dyDescent="0.2">
      <c r="B924" s="10"/>
      <c r="C924" s="9"/>
      <c r="D924" s="70"/>
      <c r="E924" s="9"/>
      <c r="F924" s="9"/>
      <c r="G924" s="9"/>
      <c r="H924" s="9"/>
      <c r="I924" s="9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</row>
    <row r="925" spans="2:39" s="2" customFormat="1" x14ac:dyDescent="0.2">
      <c r="B925" s="10"/>
      <c r="C925" s="9"/>
      <c r="D925" s="70"/>
      <c r="E925" s="9"/>
      <c r="F925" s="9"/>
      <c r="G925" s="9"/>
      <c r="H925" s="9"/>
      <c r="I925" s="9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</row>
    <row r="926" spans="2:39" s="2" customFormat="1" x14ac:dyDescent="0.2">
      <c r="B926" s="10"/>
      <c r="C926" s="9"/>
      <c r="D926" s="70"/>
      <c r="E926" s="9"/>
      <c r="F926" s="9"/>
      <c r="G926" s="9"/>
      <c r="H926" s="9"/>
      <c r="I926" s="9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</row>
    <row r="927" spans="2:39" s="2" customFormat="1" x14ac:dyDescent="0.2">
      <c r="B927" s="10"/>
      <c r="C927" s="9"/>
      <c r="D927" s="70"/>
      <c r="E927" s="9"/>
      <c r="F927" s="9"/>
      <c r="G927" s="9"/>
      <c r="H927" s="9"/>
      <c r="I927" s="9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</row>
    <row r="928" spans="2:39" s="2" customFormat="1" x14ac:dyDescent="0.2">
      <c r="B928" s="10"/>
      <c r="C928" s="9"/>
      <c r="D928" s="70"/>
      <c r="E928" s="9"/>
      <c r="F928" s="9"/>
      <c r="G928" s="9"/>
      <c r="H928" s="9"/>
      <c r="I928" s="9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</row>
    <row r="929" spans="2:39" s="2" customFormat="1" x14ac:dyDescent="0.2">
      <c r="B929" s="10"/>
      <c r="C929" s="9"/>
      <c r="D929" s="70"/>
      <c r="E929" s="9"/>
      <c r="F929" s="9"/>
      <c r="G929" s="9"/>
      <c r="H929" s="9"/>
      <c r="I929" s="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</row>
    <row r="930" spans="2:39" s="2" customFormat="1" x14ac:dyDescent="0.2">
      <c r="B930" s="10"/>
      <c r="C930" s="9"/>
      <c r="D930" s="70"/>
      <c r="E930" s="9"/>
      <c r="F930" s="9"/>
      <c r="G930" s="9"/>
      <c r="H930" s="9"/>
      <c r="I930" s="9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</row>
    <row r="931" spans="2:39" s="2" customFormat="1" x14ac:dyDescent="0.2">
      <c r="B931" s="10"/>
      <c r="C931" s="9"/>
      <c r="D931" s="70"/>
      <c r="E931" s="9"/>
      <c r="F931" s="9"/>
      <c r="G931" s="9"/>
      <c r="H931" s="9"/>
      <c r="I931" s="9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</row>
    <row r="932" spans="2:39" s="2" customFormat="1" x14ac:dyDescent="0.2">
      <c r="B932" s="10"/>
      <c r="C932" s="9"/>
      <c r="D932" s="70"/>
      <c r="E932" s="9"/>
      <c r="F932" s="9"/>
      <c r="G932" s="9"/>
      <c r="H932" s="9"/>
      <c r="I932" s="9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</row>
    <row r="933" spans="2:39" s="2" customFormat="1" x14ac:dyDescent="0.2">
      <c r="B933" s="10"/>
      <c r="C933" s="9"/>
      <c r="D933" s="70"/>
      <c r="E933" s="9"/>
      <c r="F933" s="9"/>
      <c r="G933" s="9"/>
      <c r="H933" s="9"/>
      <c r="I933" s="9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</row>
    <row r="934" spans="2:39" s="2" customFormat="1" x14ac:dyDescent="0.2">
      <c r="B934" s="10"/>
      <c r="C934" s="9"/>
      <c r="D934" s="70"/>
      <c r="E934" s="9"/>
      <c r="F934" s="9"/>
      <c r="G934" s="9"/>
      <c r="H934" s="9"/>
      <c r="I934" s="9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</row>
    <row r="935" spans="2:39" s="2" customFormat="1" x14ac:dyDescent="0.2">
      <c r="B935" s="10"/>
      <c r="C935" s="9"/>
      <c r="D935" s="70"/>
      <c r="E935" s="9"/>
      <c r="F935" s="9"/>
      <c r="G935" s="9"/>
      <c r="H935" s="9"/>
      <c r="I935" s="9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2:39" s="2" customFormat="1" x14ac:dyDescent="0.2">
      <c r="B936" s="10"/>
      <c r="C936" s="9"/>
      <c r="D936" s="70"/>
      <c r="E936" s="9"/>
      <c r="F936" s="9"/>
      <c r="G936" s="9"/>
      <c r="H936" s="9"/>
      <c r="I936" s="9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2:39" s="2" customFormat="1" x14ac:dyDescent="0.2">
      <c r="B937" s="10"/>
      <c r="C937" s="9"/>
      <c r="D937" s="70"/>
      <c r="E937" s="9"/>
      <c r="F937" s="9"/>
      <c r="G937" s="9"/>
      <c r="H937" s="9"/>
      <c r="I937" s="9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</row>
    <row r="938" spans="2:39" s="2" customFormat="1" x14ac:dyDescent="0.2">
      <c r="B938" s="10"/>
      <c r="C938" s="9"/>
      <c r="D938" s="70"/>
      <c r="E938" s="9"/>
      <c r="F938" s="9"/>
      <c r="G938" s="9"/>
      <c r="H938" s="9"/>
      <c r="I938" s="9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</row>
    <row r="939" spans="2:39" s="2" customFormat="1" x14ac:dyDescent="0.2">
      <c r="B939" s="10"/>
      <c r="C939" s="9"/>
      <c r="D939" s="70"/>
      <c r="E939" s="9"/>
      <c r="F939" s="9"/>
      <c r="G939" s="9"/>
      <c r="H939" s="9"/>
      <c r="I939" s="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</row>
    <row r="940" spans="2:39" s="2" customFormat="1" x14ac:dyDescent="0.2">
      <c r="B940" s="10"/>
      <c r="C940" s="9"/>
      <c r="D940" s="70"/>
      <c r="E940" s="9"/>
      <c r="F940" s="9"/>
      <c r="G940" s="9"/>
      <c r="H940" s="9"/>
      <c r="I940" s="9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</row>
    <row r="941" spans="2:39" s="2" customFormat="1" x14ac:dyDescent="0.2">
      <c r="B941" s="10"/>
      <c r="C941" s="9"/>
      <c r="D941" s="70"/>
      <c r="E941" s="9"/>
      <c r="F941" s="9"/>
      <c r="G941" s="9"/>
      <c r="H941" s="9"/>
      <c r="I941" s="9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2:39" s="2" customFormat="1" x14ac:dyDescent="0.2">
      <c r="B942" s="10"/>
      <c r="C942" s="9"/>
      <c r="D942" s="70"/>
      <c r="E942" s="9"/>
      <c r="F942" s="9"/>
      <c r="G942" s="9"/>
      <c r="H942" s="9"/>
      <c r="I942" s="9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2:39" s="2" customFormat="1" x14ac:dyDescent="0.2">
      <c r="B943" s="10"/>
      <c r="C943" s="9"/>
      <c r="D943" s="70"/>
      <c r="E943" s="9"/>
      <c r="F943" s="9"/>
      <c r="G943" s="9"/>
      <c r="H943" s="9"/>
      <c r="I943" s="9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2:39" s="2" customFormat="1" x14ac:dyDescent="0.2">
      <c r="B944" s="10"/>
      <c r="C944" s="9"/>
      <c r="D944" s="70"/>
      <c r="E944" s="9"/>
      <c r="F944" s="9"/>
      <c r="G944" s="9"/>
      <c r="H944" s="9"/>
      <c r="I944" s="9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</row>
    <row r="945" spans="2:39" s="2" customFormat="1" x14ac:dyDescent="0.2">
      <c r="B945" s="10"/>
      <c r="C945" s="9"/>
      <c r="D945" s="70"/>
      <c r="E945" s="9"/>
      <c r="F945" s="9"/>
      <c r="G945" s="9"/>
      <c r="H945" s="9"/>
      <c r="I945" s="9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</row>
    <row r="946" spans="2:39" s="2" customFormat="1" x14ac:dyDescent="0.2">
      <c r="B946" s="10"/>
      <c r="C946" s="9"/>
      <c r="D946" s="70"/>
      <c r="E946" s="9"/>
      <c r="F946" s="9"/>
      <c r="G946" s="9"/>
      <c r="H946" s="9"/>
      <c r="I946" s="9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</row>
    <row r="947" spans="2:39" s="2" customFormat="1" x14ac:dyDescent="0.2">
      <c r="B947" s="10"/>
      <c r="C947" s="9"/>
      <c r="D947" s="70"/>
      <c r="E947" s="9"/>
      <c r="F947" s="9"/>
      <c r="G947" s="9"/>
      <c r="H947" s="9"/>
      <c r="I947" s="9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</row>
    <row r="948" spans="2:39" s="2" customFormat="1" x14ac:dyDescent="0.2">
      <c r="B948" s="10"/>
      <c r="C948" s="9"/>
      <c r="D948" s="70"/>
      <c r="E948" s="9"/>
      <c r="F948" s="9"/>
      <c r="G948" s="9"/>
      <c r="H948" s="9"/>
      <c r="I948" s="9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</row>
    <row r="949" spans="2:39" s="2" customFormat="1" x14ac:dyDescent="0.2">
      <c r="B949" s="10"/>
      <c r="C949" s="9"/>
      <c r="D949" s="70"/>
      <c r="E949" s="9"/>
      <c r="F949" s="9"/>
      <c r="G949" s="9"/>
      <c r="H949" s="9"/>
      <c r="I949" s="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</row>
    <row r="950" spans="2:39" s="2" customFormat="1" x14ac:dyDescent="0.2">
      <c r="B950" s="10"/>
      <c r="C950" s="9"/>
      <c r="D950" s="70"/>
      <c r="E950" s="9"/>
      <c r="F950" s="9"/>
      <c r="G950" s="9"/>
      <c r="H950" s="9"/>
      <c r="I950" s="9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</row>
    <row r="951" spans="2:39" s="2" customFormat="1" x14ac:dyDescent="0.2">
      <c r="B951" s="10"/>
      <c r="C951" s="9"/>
      <c r="D951" s="70"/>
      <c r="E951" s="9"/>
      <c r="F951" s="9"/>
      <c r="G951" s="9"/>
      <c r="H951" s="9"/>
      <c r="I951" s="9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</row>
    <row r="952" spans="2:39" s="2" customFormat="1" x14ac:dyDescent="0.2">
      <c r="B952" s="10"/>
      <c r="C952" s="9"/>
      <c r="D952" s="70"/>
      <c r="E952" s="9"/>
      <c r="F952" s="9"/>
      <c r="G952" s="9"/>
      <c r="H952" s="9"/>
      <c r="I952" s="9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</row>
    <row r="953" spans="2:39" s="2" customFormat="1" x14ac:dyDescent="0.2">
      <c r="B953" s="10"/>
      <c r="C953" s="9"/>
      <c r="D953" s="70"/>
      <c r="E953" s="9"/>
      <c r="F953" s="9"/>
      <c r="G953" s="9"/>
      <c r="H953" s="9"/>
      <c r="I953" s="9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</row>
    <row r="954" spans="2:39" s="2" customFormat="1" x14ac:dyDescent="0.2">
      <c r="B954" s="10"/>
      <c r="C954" s="9"/>
      <c r="D954" s="70"/>
      <c r="E954" s="9"/>
      <c r="F954" s="9"/>
      <c r="G954" s="9"/>
      <c r="H954" s="9"/>
      <c r="I954" s="9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</row>
    <row r="955" spans="2:39" s="2" customFormat="1" x14ac:dyDescent="0.2">
      <c r="B955" s="10"/>
      <c r="C955" s="9"/>
      <c r="D955" s="70"/>
      <c r="E955" s="9"/>
      <c r="F955" s="9"/>
      <c r="G955" s="9"/>
      <c r="H955" s="9"/>
      <c r="I955" s="9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</row>
    <row r="956" spans="2:39" s="2" customFormat="1" x14ac:dyDescent="0.2">
      <c r="B956" s="10"/>
      <c r="C956" s="9"/>
      <c r="D956" s="70"/>
      <c r="E956" s="9"/>
      <c r="F956" s="9"/>
      <c r="G956" s="9"/>
      <c r="H956" s="9"/>
      <c r="I956" s="9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</row>
    <row r="957" spans="2:39" s="2" customFormat="1" x14ac:dyDescent="0.2">
      <c r="B957" s="10"/>
      <c r="C957" s="9"/>
      <c r="D957" s="70"/>
      <c r="E957" s="9"/>
      <c r="F957" s="9"/>
      <c r="G957" s="9"/>
      <c r="H957" s="9"/>
      <c r="I957" s="9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</row>
    <row r="958" spans="2:39" s="2" customFormat="1" x14ac:dyDescent="0.2">
      <c r="B958" s="10"/>
      <c r="C958" s="9"/>
      <c r="D958" s="70"/>
      <c r="E958" s="9"/>
      <c r="F958" s="9"/>
      <c r="G958" s="9"/>
      <c r="H958" s="9"/>
      <c r="I958" s="9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</row>
    <row r="959" spans="2:39" s="2" customFormat="1" x14ac:dyDescent="0.2">
      <c r="B959" s="10"/>
      <c r="C959" s="9"/>
      <c r="D959" s="70"/>
      <c r="E959" s="9"/>
      <c r="F959" s="9"/>
      <c r="G959" s="9"/>
      <c r="H959" s="9"/>
      <c r="I959" s="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</row>
    <row r="960" spans="2:39" s="2" customFormat="1" x14ac:dyDescent="0.2">
      <c r="B960" s="10"/>
      <c r="C960" s="9"/>
      <c r="D960" s="70"/>
      <c r="E960" s="9"/>
      <c r="F960" s="9"/>
      <c r="G960" s="9"/>
      <c r="H960" s="9"/>
      <c r="I960" s="9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</row>
    <row r="961" spans="2:39" s="2" customFormat="1" x14ac:dyDescent="0.2">
      <c r="B961" s="10"/>
      <c r="C961" s="9"/>
      <c r="D961" s="70"/>
      <c r="E961" s="9"/>
      <c r="F961" s="9"/>
      <c r="G961" s="9"/>
      <c r="H961" s="9"/>
      <c r="I961" s="9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</row>
    <row r="962" spans="2:39" s="2" customFormat="1" x14ac:dyDescent="0.2">
      <c r="B962" s="10"/>
      <c r="C962" s="9"/>
      <c r="D962" s="70"/>
      <c r="E962" s="9"/>
      <c r="F962" s="9"/>
      <c r="G962" s="9"/>
      <c r="H962" s="9"/>
      <c r="I962" s="9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</row>
    <row r="963" spans="2:39" s="2" customFormat="1" x14ac:dyDescent="0.2">
      <c r="B963" s="10"/>
      <c r="C963" s="9"/>
      <c r="D963" s="70"/>
      <c r="E963" s="9"/>
      <c r="F963" s="9"/>
      <c r="G963" s="9"/>
      <c r="H963" s="9"/>
      <c r="I963" s="9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</row>
    <row r="964" spans="2:39" s="2" customFormat="1" x14ac:dyDescent="0.2">
      <c r="B964" s="10"/>
      <c r="C964" s="9"/>
      <c r="D964" s="70"/>
      <c r="E964" s="9"/>
      <c r="F964" s="9"/>
      <c r="G964" s="9"/>
      <c r="H964" s="9"/>
      <c r="I964" s="9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</row>
    <row r="965" spans="2:39" s="2" customFormat="1" x14ac:dyDescent="0.2">
      <c r="B965" s="10"/>
      <c r="C965" s="9"/>
      <c r="D965" s="70"/>
      <c r="E965" s="9"/>
      <c r="F965" s="9"/>
      <c r="G965" s="9"/>
      <c r="H965" s="9"/>
      <c r="I965" s="9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</row>
    <row r="966" spans="2:39" s="2" customFormat="1" x14ac:dyDescent="0.2">
      <c r="B966" s="10"/>
      <c r="C966" s="9"/>
      <c r="D966" s="70"/>
      <c r="E966" s="9"/>
      <c r="F966" s="9"/>
      <c r="G966" s="9"/>
      <c r="H966" s="9"/>
      <c r="I966" s="9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</row>
    <row r="967" spans="2:39" s="2" customFormat="1" x14ac:dyDescent="0.2">
      <c r="B967" s="10"/>
      <c r="C967" s="9"/>
      <c r="D967" s="70"/>
      <c r="E967" s="9"/>
      <c r="F967" s="9"/>
      <c r="G967" s="9"/>
      <c r="H967" s="9"/>
      <c r="I967" s="9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</row>
    <row r="968" spans="2:39" s="2" customFormat="1" x14ac:dyDescent="0.2">
      <c r="B968" s="10"/>
      <c r="C968" s="9"/>
      <c r="D968" s="70"/>
      <c r="E968" s="9"/>
      <c r="F968" s="9"/>
      <c r="G968" s="9"/>
      <c r="H968" s="9"/>
      <c r="I968" s="9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</row>
    <row r="969" spans="2:39" s="2" customFormat="1" x14ac:dyDescent="0.2">
      <c r="B969" s="10"/>
      <c r="C969" s="9"/>
      <c r="D969" s="70"/>
      <c r="E969" s="9"/>
      <c r="F969" s="9"/>
      <c r="G969" s="9"/>
      <c r="H969" s="9"/>
      <c r="I969" s="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</row>
    <row r="970" spans="2:39" s="2" customFormat="1" x14ac:dyDescent="0.2">
      <c r="B970" s="10"/>
      <c r="C970" s="9"/>
      <c r="D970" s="70"/>
      <c r="E970" s="9"/>
      <c r="F970" s="9"/>
      <c r="G970" s="9"/>
      <c r="H970" s="9"/>
      <c r="I970" s="9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</row>
    <row r="971" spans="2:39" s="2" customFormat="1" x14ac:dyDescent="0.2">
      <c r="B971" s="10"/>
      <c r="C971" s="9"/>
      <c r="D971" s="70"/>
      <c r="E971" s="9"/>
      <c r="F971" s="9"/>
      <c r="G971" s="9"/>
      <c r="H971" s="9"/>
      <c r="I971" s="9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</row>
    <row r="972" spans="2:39" s="2" customFormat="1" x14ac:dyDescent="0.2">
      <c r="B972" s="10"/>
      <c r="C972" s="9"/>
      <c r="D972" s="70"/>
      <c r="E972" s="9"/>
      <c r="F972" s="9"/>
      <c r="G972" s="9"/>
      <c r="H972" s="9"/>
      <c r="I972" s="9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</row>
    <row r="973" spans="2:39" s="2" customFormat="1" x14ac:dyDescent="0.2">
      <c r="B973" s="10"/>
      <c r="C973" s="9"/>
      <c r="D973" s="70"/>
      <c r="E973" s="9"/>
      <c r="F973" s="9"/>
      <c r="G973" s="9"/>
      <c r="H973" s="9"/>
      <c r="I973" s="9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</row>
    <row r="974" spans="2:39" s="2" customFormat="1" x14ac:dyDescent="0.2">
      <c r="B974" s="10"/>
      <c r="C974" s="9"/>
      <c r="D974" s="70"/>
      <c r="E974" s="9"/>
      <c r="F974" s="9"/>
      <c r="G974" s="9"/>
      <c r="H974" s="9"/>
      <c r="I974" s="9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</row>
    <row r="975" spans="2:39" s="2" customFormat="1" x14ac:dyDescent="0.2">
      <c r="B975" s="10"/>
      <c r="C975" s="9"/>
      <c r="D975" s="70"/>
      <c r="E975" s="9"/>
      <c r="F975" s="9"/>
      <c r="G975" s="9"/>
      <c r="H975" s="9"/>
      <c r="I975" s="9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</row>
    <row r="976" spans="2:39" s="2" customFormat="1" x14ac:dyDescent="0.2">
      <c r="B976" s="10"/>
      <c r="C976" s="9"/>
      <c r="D976" s="70"/>
      <c r="E976" s="9"/>
      <c r="F976" s="9"/>
      <c r="G976" s="9"/>
      <c r="H976" s="9"/>
      <c r="I976" s="9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</row>
    <row r="977" spans="2:39" s="2" customFormat="1" x14ac:dyDescent="0.2">
      <c r="B977" s="10"/>
      <c r="C977" s="9"/>
      <c r="D977" s="70"/>
      <c r="E977" s="9"/>
      <c r="F977" s="9"/>
      <c r="G977" s="9"/>
      <c r="H977" s="9"/>
      <c r="I977" s="9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</row>
    <row r="978" spans="2:39" s="2" customFormat="1" x14ac:dyDescent="0.2">
      <c r="B978" s="10"/>
      <c r="C978" s="9"/>
      <c r="D978" s="70"/>
      <c r="E978" s="9"/>
      <c r="F978" s="9"/>
      <c r="G978" s="9"/>
      <c r="H978" s="9"/>
      <c r="I978" s="9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</row>
    <row r="979" spans="2:39" s="2" customFormat="1" x14ac:dyDescent="0.2">
      <c r="B979" s="10"/>
      <c r="C979" s="9"/>
      <c r="D979" s="70"/>
      <c r="E979" s="9"/>
      <c r="F979" s="9"/>
      <c r="G979" s="9"/>
      <c r="H979" s="9"/>
      <c r="I979" s="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</row>
    <row r="980" spans="2:39" s="2" customFormat="1" x14ac:dyDescent="0.2">
      <c r="B980" s="10"/>
      <c r="C980" s="9"/>
      <c r="D980" s="70"/>
      <c r="E980" s="9"/>
      <c r="F980" s="9"/>
      <c r="G980" s="9"/>
      <c r="H980" s="9"/>
      <c r="I980" s="9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</row>
    <row r="981" spans="2:39" s="2" customFormat="1" x14ac:dyDescent="0.2">
      <c r="B981" s="10"/>
      <c r="C981" s="9"/>
      <c r="D981" s="70"/>
      <c r="E981" s="9"/>
      <c r="F981" s="9"/>
      <c r="G981" s="9"/>
      <c r="H981" s="9"/>
      <c r="I981" s="9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</row>
    <row r="982" spans="2:39" s="2" customFormat="1" x14ac:dyDescent="0.2">
      <c r="B982" s="10"/>
      <c r="C982" s="9"/>
      <c r="D982" s="70"/>
      <c r="E982" s="9"/>
      <c r="F982" s="9"/>
      <c r="G982" s="9"/>
      <c r="H982" s="9"/>
      <c r="I982" s="9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</row>
    <row r="983" spans="2:39" s="2" customFormat="1" x14ac:dyDescent="0.2">
      <c r="B983" s="10"/>
      <c r="C983" s="9"/>
      <c r="D983" s="70"/>
      <c r="E983" s="9"/>
      <c r="F983" s="9"/>
      <c r="G983" s="9"/>
      <c r="H983" s="9"/>
      <c r="I983" s="9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</row>
    <row r="984" spans="2:39" s="2" customFormat="1" x14ac:dyDescent="0.2">
      <c r="B984" s="10"/>
      <c r="C984" s="9"/>
      <c r="D984" s="70"/>
      <c r="E984" s="9"/>
      <c r="F984" s="9"/>
      <c r="G984" s="9"/>
      <c r="H984" s="9"/>
      <c r="I984" s="9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</row>
    <row r="985" spans="2:39" s="2" customFormat="1" x14ac:dyDescent="0.2">
      <c r="B985" s="10"/>
      <c r="C985" s="9"/>
      <c r="D985" s="70"/>
      <c r="E985" s="9"/>
      <c r="F985" s="9"/>
      <c r="G985" s="9"/>
      <c r="H985" s="9"/>
      <c r="I985" s="9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</row>
  </sheetData>
  <mergeCells count="23">
    <mergeCell ref="A3:T3"/>
    <mergeCell ref="E5:G5"/>
    <mergeCell ref="Q4:T4"/>
    <mergeCell ref="C5:C6"/>
    <mergeCell ref="D5:D6"/>
    <mergeCell ref="H5:T5"/>
    <mergeCell ref="A24:A25"/>
    <mergeCell ref="A15:A17"/>
    <mergeCell ref="A31:A35"/>
    <mergeCell ref="A5:A6"/>
    <mergeCell ref="B5:B6"/>
    <mergeCell ref="A10:A11"/>
    <mergeCell ref="A27:A28"/>
    <mergeCell ref="A19:A20"/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</mergeCells>
  <printOptions horizontalCentered="1" verticalCentered="1"/>
  <pageMargins left="0" right="0" top="0.19685039370078741" bottom="0.19685039370078741" header="0" footer="0"/>
  <pageSetup scale="51" fitToHeight="0" orientation="landscape" r:id="rId1"/>
  <headerFooter alignWithMargins="0">
    <oddFooter>&amp;CPágina &amp;P de &amp;N</oddFooter>
  </headerFooter>
  <rowBreaks count="1" manualBreakCount="1">
    <brk id="43" max="19" man="1"/>
  </rowBreaks>
  <colBreaks count="1" manualBreakCount="1">
    <brk id="2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I950"/>
  <sheetViews>
    <sheetView showGridLines="0" showZeros="0" view="pageBreakPreview" topLeftCell="A22" zoomScale="85" zoomScaleNormal="85" zoomScaleSheetLayoutView="85" workbookViewId="0">
      <selection activeCell="B41" sqref="B41"/>
    </sheetView>
  </sheetViews>
  <sheetFormatPr baseColWidth="10" defaultColWidth="8.42578125" defaultRowHeight="12.75" x14ac:dyDescent="0.2"/>
  <cols>
    <col min="1" max="1" width="20.7109375" style="51" customWidth="1"/>
    <col min="2" max="2" width="38.7109375" style="55" customWidth="1"/>
    <col min="3" max="5" width="17.7109375" style="57" customWidth="1"/>
    <col min="6" max="6" width="6.7109375" style="54" customWidth="1"/>
    <col min="7" max="7" width="5.7109375" style="54" customWidth="1"/>
    <col min="8" max="11" width="6.7109375" style="54" customWidth="1"/>
    <col min="12" max="16" width="15.7109375" style="54" customWidth="1"/>
    <col min="17" max="17" width="8.85546875" style="57" hidden="1" customWidth="1"/>
    <col min="18" max="18" width="3.140625" customWidth="1"/>
    <col min="19" max="19" width="18.7109375" customWidth="1"/>
    <col min="20" max="20" width="8.42578125" bestFit="1" customWidth="1"/>
    <col min="21" max="21" width="5.85546875" customWidth="1"/>
    <col min="22" max="24" width="7.7109375" customWidth="1"/>
    <col min="36" max="252" width="8.42578125" style="46"/>
    <col min="253" max="253" width="24.42578125" style="46" customWidth="1"/>
    <col min="254" max="254" width="25.42578125" style="46" customWidth="1"/>
    <col min="255" max="255" width="16.140625" style="46" customWidth="1"/>
    <col min="256" max="256" width="25" style="46" customWidth="1"/>
    <col min="257" max="257" width="13.7109375" style="46" customWidth="1"/>
    <col min="258" max="258" width="9" style="46" customWidth="1"/>
    <col min="259" max="259" width="14.5703125" style="46" customWidth="1"/>
    <col min="260" max="260" width="17.140625" style="46" customWidth="1"/>
    <col min="261" max="261" width="14.85546875" style="46" customWidth="1"/>
    <col min="262" max="267" width="5.28515625" style="46" customWidth="1"/>
    <col min="268" max="268" width="13.140625" style="46" customWidth="1"/>
    <col min="269" max="269" width="11.5703125" style="46" customWidth="1"/>
    <col min="270" max="270" width="14.85546875" style="46" customWidth="1"/>
    <col min="271" max="271" width="11.7109375" style="46" customWidth="1"/>
    <col min="272" max="272" width="0" style="46" hidden="1" customWidth="1"/>
    <col min="273" max="273" width="14.5703125" style="46" customWidth="1"/>
    <col min="274" max="274" width="27.85546875" style="46" customWidth="1"/>
    <col min="275" max="278" width="8.42578125" style="46" customWidth="1"/>
    <col min="279" max="279" width="17.140625" style="46" customWidth="1"/>
    <col min="280" max="508" width="8.42578125" style="46"/>
    <col min="509" max="509" width="24.42578125" style="46" customWidth="1"/>
    <col min="510" max="510" width="25.42578125" style="46" customWidth="1"/>
    <col min="511" max="511" width="16.140625" style="46" customWidth="1"/>
    <col min="512" max="512" width="25" style="46" customWidth="1"/>
    <col min="513" max="513" width="13.7109375" style="46" customWidth="1"/>
    <col min="514" max="514" width="9" style="46" customWidth="1"/>
    <col min="515" max="515" width="14.5703125" style="46" customWidth="1"/>
    <col min="516" max="516" width="17.140625" style="46" customWidth="1"/>
    <col min="517" max="517" width="14.85546875" style="46" customWidth="1"/>
    <col min="518" max="523" width="5.28515625" style="46" customWidth="1"/>
    <col min="524" max="524" width="13.140625" style="46" customWidth="1"/>
    <col min="525" max="525" width="11.5703125" style="46" customWidth="1"/>
    <col min="526" max="526" width="14.85546875" style="46" customWidth="1"/>
    <col min="527" max="527" width="11.7109375" style="46" customWidth="1"/>
    <col min="528" max="528" width="0" style="46" hidden="1" customWidth="1"/>
    <col min="529" max="529" width="14.5703125" style="46" customWidth="1"/>
    <col min="530" max="530" width="27.85546875" style="46" customWidth="1"/>
    <col min="531" max="534" width="8.42578125" style="46" customWidth="1"/>
    <col min="535" max="535" width="17.140625" style="46" customWidth="1"/>
    <col min="536" max="764" width="8.42578125" style="46"/>
    <col min="765" max="765" width="24.42578125" style="46" customWidth="1"/>
    <col min="766" max="766" width="25.42578125" style="46" customWidth="1"/>
    <col min="767" max="767" width="16.140625" style="46" customWidth="1"/>
    <col min="768" max="768" width="25" style="46" customWidth="1"/>
    <col min="769" max="769" width="13.7109375" style="46" customWidth="1"/>
    <col min="770" max="770" width="9" style="46" customWidth="1"/>
    <col min="771" max="771" width="14.5703125" style="46" customWidth="1"/>
    <col min="772" max="772" width="17.140625" style="46" customWidth="1"/>
    <col min="773" max="773" width="14.85546875" style="46" customWidth="1"/>
    <col min="774" max="779" width="5.28515625" style="46" customWidth="1"/>
    <col min="780" max="780" width="13.140625" style="46" customWidth="1"/>
    <col min="781" max="781" width="11.5703125" style="46" customWidth="1"/>
    <col min="782" max="782" width="14.85546875" style="46" customWidth="1"/>
    <col min="783" max="783" width="11.7109375" style="46" customWidth="1"/>
    <col min="784" max="784" width="0" style="46" hidden="1" customWidth="1"/>
    <col min="785" max="785" width="14.5703125" style="46" customWidth="1"/>
    <col min="786" max="786" width="27.85546875" style="46" customWidth="1"/>
    <col min="787" max="790" width="8.42578125" style="46" customWidth="1"/>
    <col min="791" max="791" width="17.140625" style="46" customWidth="1"/>
    <col min="792" max="1020" width="8.42578125" style="46"/>
    <col min="1021" max="1021" width="24.42578125" style="46" customWidth="1"/>
    <col min="1022" max="1022" width="25.42578125" style="46" customWidth="1"/>
    <col min="1023" max="1023" width="16.140625" style="46" customWidth="1"/>
    <col min="1024" max="1024" width="25" style="46" customWidth="1"/>
    <col min="1025" max="1025" width="13.7109375" style="46" customWidth="1"/>
    <col min="1026" max="1026" width="9" style="46" customWidth="1"/>
    <col min="1027" max="1027" width="14.5703125" style="46" customWidth="1"/>
    <col min="1028" max="1028" width="17.140625" style="46" customWidth="1"/>
    <col min="1029" max="1029" width="14.85546875" style="46" customWidth="1"/>
    <col min="1030" max="1035" width="5.28515625" style="46" customWidth="1"/>
    <col min="1036" max="1036" width="13.140625" style="46" customWidth="1"/>
    <col min="1037" max="1037" width="11.5703125" style="46" customWidth="1"/>
    <col min="1038" max="1038" width="14.85546875" style="46" customWidth="1"/>
    <col min="1039" max="1039" width="11.7109375" style="46" customWidth="1"/>
    <col min="1040" max="1040" width="0" style="46" hidden="1" customWidth="1"/>
    <col min="1041" max="1041" width="14.5703125" style="46" customWidth="1"/>
    <col min="1042" max="1042" width="27.85546875" style="46" customWidth="1"/>
    <col min="1043" max="1046" width="8.42578125" style="46" customWidth="1"/>
    <col min="1047" max="1047" width="17.140625" style="46" customWidth="1"/>
    <col min="1048" max="1276" width="8.42578125" style="46"/>
    <col min="1277" max="1277" width="24.42578125" style="46" customWidth="1"/>
    <col min="1278" max="1278" width="25.42578125" style="46" customWidth="1"/>
    <col min="1279" max="1279" width="16.140625" style="46" customWidth="1"/>
    <col min="1280" max="1280" width="25" style="46" customWidth="1"/>
    <col min="1281" max="1281" width="13.7109375" style="46" customWidth="1"/>
    <col min="1282" max="1282" width="9" style="46" customWidth="1"/>
    <col min="1283" max="1283" width="14.5703125" style="46" customWidth="1"/>
    <col min="1284" max="1284" width="17.140625" style="46" customWidth="1"/>
    <col min="1285" max="1285" width="14.85546875" style="46" customWidth="1"/>
    <col min="1286" max="1291" width="5.28515625" style="46" customWidth="1"/>
    <col min="1292" max="1292" width="13.140625" style="46" customWidth="1"/>
    <col min="1293" max="1293" width="11.5703125" style="46" customWidth="1"/>
    <col min="1294" max="1294" width="14.85546875" style="46" customWidth="1"/>
    <col min="1295" max="1295" width="11.7109375" style="46" customWidth="1"/>
    <col min="1296" max="1296" width="0" style="46" hidden="1" customWidth="1"/>
    <col min="1297" max="1297" width="14.5703125" style="46" customWidth="1"/>
    <col min="1298" max="1298" width="27.85546875" style="46" customWidth="1"/>
    <col min="1299" max="1302" width="8.42578125" style="46" customWidth="1"/>
    <col min="1303" max="1303" width="17.140625" style="46" customWidth="1"/>
    <col min="1304" max="1532" width="8.42578125" style="46"/>
    <col min="1533" max="1533" width="24.42578125" style="46" customWidth="1"/>
    <col min="1534" max="1534" width="25.42578125" style="46" customWidth="1"/>
    <col min="1535" max="1535" width="16.140625" style="46" customWidth="1"/>
    <col min="1536" max="1536" width="25" style="46" customWidth="1"/>
    <col min="1537" max="1537" width="13.7109375" style="46" customWidth="1"/>
    <col min="1538" max="1538" width="9" style="46" customWidth="1"/>
    <col min="1539" max="1539" width="14.5703125" style="46" customWidth="1"/>
    <col min="1540" max="1540" width="17.140625" style="46" customWidth="1"/>
    <col min="1541" max="1541" width="14.85546875" style="46" customWidth="1"/>
    <col min="1542" max="1547" width="5.28515625" style="46" customWidth="1"/>
    <col min="1548" max="1548" width="13.140625" style="46" customWidth="1"/>
    <col min="1549" max="1549" width="11.5703125" style="46" customWidth="1"/>
    <col min="1550" max="1550" width="14.85546875" style="46" customWidth="1"/>
    <col min="1551" max="1551" width="11.7109375" style="46" customWidth="1"/>
    <col min="1552" max="1552" width="0" style="46" hidden="1" customWidth="1"/>
    <col min="1553" max="1553" width="14.5703125" style="46" customWidth="1"/>
    <col min="1554" max="1554" width="27.85546875" style="46" customWidth="1"/>
    <col min="1555" max="1558" width="8.42578125" style="46" customWidth="1"/>
    <col min="1559" max="1559" width="17.140625" style="46" customWidth="1"/>
    <col min="1560" max="1788" width="8.42578125" style="46"/>
    <col min="1789" max="1789" width="24.42578125" style="46" customWidth="1"/>
    <col min="1790" max="1790" width="25.42578125" style="46" customWidth="1"/>
    <col min="1791" max="1791" width="16.140625" style="46" customWidth="1"/>
    <col min="1792" max="1792" width="25" style="46" customWidth="1"/>
    <col min="1793" max="1793" width="13.7109375" style="46" customWidth="1"/>
    <col min="1794" max="1794" width="9" style="46" customWidth="1"/>
    <col min="1795" max="1795" width="14.5703125" style="46" customWidth="1"/>
    <col min="1796" max="1796" width="17.140625" style="46" customWidth="1"/>
    <col min="1797" max="1797" width="14.85546875" style="46" customWidth="1"/>
    <col min="1798" max="1803" width="5.28515625" style="46" customWidth="1"/>
    <col min="1804" max="1804" width="13.140625" style="46" customWidth="1"/>
    <col min="1805" max="1805" width="11.5703125" style="46" customWidth="1"/>
    <col min="1806" max="1806" width="14.85546875" style="46" customWidth="1"/>
    <col min="1807" max="1807" width="11.7109375" style="46" customWidth="1"/>
    <col min="1808" max="1808" width="0" style="46" hidden="1" customWidth="1"/>
    <col min="1809" max="1809" width="14.5703125" style="46" customWidth="1"/>
    <col min="1810" max="1810" width="27.85546875" style="46" customWidth="1"/>
    <col min="1811" max="1814" width="8.42578125" style="46" customWidth="1"/>
    <col min="1815" max="1815" width="17.140625" style="46" customWidth="1"/>
    <col min="1816" max="2044" width="8.42578125" style="46"/>
    <col min="2045" max="2045" width="24.42578125" style="46" customWidth="1"/>
    <col min="2046" max="2046" width="25.42578125" style="46" customWidth="1"/>
    <col min="2047" max="2047" width="16.140625" style="46" customWidth="1"/>
    <col min="2048" max="2048" width="25" style="46" customWidth="1"/>
    <col min="2049" max="2049" width="13.7109375" style="46" customWidth="1"/>
    <col min="2050" max="2050" width="9" style="46" customWidth="1"/>
    <col min="2051" max="2051" width="14.5703125" style="46" customWidth="1"/>
    <col min="2052" max="2052" width="17.140625" style="46" customWidth="1"/>
    <col min="2053" max="2053" width="14.85546875" style="46" customWidth="1"/>
    <col min="2054" max="2059" width="5.28515625" style="46" customWidth="1"/>
    <col min="2060" max="2060" width="13.140625" style="46" customWidth="1"/>
    <col min="2061" max="2061" width="11.5703125" style="46" customWidth="1"/>
    <col min="2062" max="2062" width="14.85546875" style="46" customWidth="1"/>
    <col min="2063" max="2063" width="11.7109375" style="46" customWidth="1"/>
    <col min="2064" max="2064" width="0" style="46" hidden="1" customWidth="1"/>
    <col min="2065" max="2065" width="14.5703125" style="46" customWidth="1"/>
    <col min="2066" max="2066" width="27.85546875" style="46" customWidth="1"/>
    <col min="2067" max="2070" width="8.42578125" style="46" customWidth="1"/>
    <col min="2071" max="2071" width="17.140625" style="46" customWidth="1"/>
    <col min="2072" max="2300" width="8.42578125" style="46"/>
    <col min="2301" max="2301" width="24.42578125" style="46" customWidth="1"/>
    <col min="2302" max="2302" width="25.42578125" style="46" customWidth="1"/>
    <col min="2303" max="2303" width="16.140625" style="46" customWidth="1"/>
    <col min="2304" max="2304" width="25" style="46" customWidth="1"/>
    <col min="2305" max="2305" width="13.7109375" style="46" customWidth="1"/>
    <col min="2306" max="2306" width="9" style="46" customWidth="1"/>
    <col min="2307" max="2307" width="14.5703125" style="46" customWidth="1"/>
    <col min="2308" max="2308" width="17.140625" style="46" customWidth="1"/>
    <col min="2309" max="2309" width="14.85546875" style="46" customWidth="1"/>
    <col min="2310" max="2315" width="5.28515625" style="46" customWidth="1"/>
    <col min="2316" max="2316" width="13.140625" style="46" customWidth="1"/>
    <col min="2317" max="2317" width="11.5703125" style="46" customWidth="1"/>
    <col min="2318" max="2318" width="14.85546875" style="46" customWidth="1"/>
    <col min="2319" max="2319" width="11.7109375" style="46" customWidth="1"/>
    <col min="2320" max="2320" width="0" style="46" hidden="1" customWidth="1"/>
    <col min="2321" max="2321" width="14.5703125" style="46" customWidth="1"/>
    <col min="2322" max="2322" width="27.85546875" style="46" customWidth="1"/>
    <col min="2323" max="2326" width="8.42578125" style="46" customWidth="1"/>
    <col min="2327" max="2327" width="17.140625" style="46" customWidth="1"/>
    <col min="2328" max="2556" width="8.42578125" style="46"/>
    <col min="2557" max="2557" width="24.42578125" style="46" customWidth="1"/>
    <col min="2558" max="2558" width="25.42578125" style="46" customWidth="1"/>
    <col min="2559" max="2559" width="16.140625" style="46" customWidth="1"/>
    <col min="2560" max="2560" width="25" style="46" customWidth="1"/>
    <col min="2561" max="2561" width="13.7109375" style="46" customWidth="1"/>
    <col min="2562" max="2562" width="9" style="46" customWidth="1"/>
    <col min="2563" max="2563" width="14.5703125" style="46" customWidth="1"/>
    <col min="2564" max="2564" width="17.140625" style="46" customWidth="1"/>
    <col min="2565" max="2565" width="14.85546875" style="46" customWidth="1"/>
    <col min="2566" max="2571" width="5.28515625" style="46" customWidth="1"/>
    <col min="2572" max="2572" width="13.140625" style="46" customWidth="1"/>
    <col min="2573" max="2573" width="11.5703125" style="46" customWidth="1"/>
    <col min="2574" max="2574" width="14.85546875" style="46" customWidth="1"/>
    <col min="2575" max="2575" width="11.7109375" style="46" customWidth="1"/>
    <col min="2576" max="2576" width="0" style="46" hidden="1" customWidth="1"/>
    <col min="2577" max="2577" width="14.5703125" style="46" customWidth="1"/>
    <col min="2578" max="2578" width="27.85546875" style="46" customWidth="1"/>
    <col min="2579" max="2582" width="8.42578125" style="46" customWidth="1"/>
    <col min="2583" max="2583" width="17.140625" style="46" customWidth="1"/>
    <col min="2584" max="2812" width="8.42578125" style="46"/>
    <col min="2813" max="2813" width="24.42578125" style="46" customWidth="1"/>
    <col min="2814" max="2814" width="25.42578125" style="46" customWidth="1"/>
    <col min="2815" max="2815" width="16.140625" style="46" customWidth="1"/>
    <col min="2816" max="2816" width="25" style="46" customWidth="1"/>
    <col min="2817" max="2817" width="13.7109375" style="46" customWidth="1"/>
    <col min="2818" max="2818" width="9" style="46" customWidth="1"/>
    <col min="2819" max="2819" width="14.5703125" style="46" customWidth="1"/>
    <col min="2820" max="2820" width="17.140625" style="46" customWidth="1"/>
    <col min="2821" max="2821" width="14.85546875" style="46" customWidth="1"/>
    <col min="2822" max="2827" width="5.28515625" style="46" customWidth="1"/>
    <col min="2828" max="2828" width="13.140625" style="46" customWidth="1"/>
    <col min="2829" max="2829" width="11.5703125" style="46" customWidth="1"/>
    <col min="2830" max="2830" width="14.85546875" style="46" customWidth="1"/>
    <col min="2831" max="2831" width="11.7109375" style="46" customWidth="1"/>
    <col min="2832" max="2832" width="0" style="46" hidden="1" customWidth="1"/>
    <col min="2833" max="2833" width="14.5703125" style="46" customWidth="1"/>
    <col min="2834" max="2834" width="27.85546875" style="46" customWidth="1"/>
    <col min="2835" max="2838" width="8.42578125" style="46" customWidth="1"/>
    <col min="2839" max="2839" width="17.140625" style="46" customWidth="1"/>
    <col min="2840" max="3068" width="8.42578125" style="46"/>
    <col min="3069" max="3069" width="24.42578125" style="46" customWidth="1"/>
    <col min="3070" max="3070" width="25.42578125" style="46" customWidth="1"/>
    <col min="3071" max="3071" width="16.140625" style="46" customWidth="1"/>
    <col min="3072" max="3072" width="25" style="46" customWidth="1"/>
    <col min="3073" max="3073" width="13.7109375" style="46" customWidth="1"/>
    <col min="3074" max="3074" width="9" style="46" customWidth="1"/>
    <col min="3075" max="3075" width="14.5703125" style="46" customWidth="1"/>
    <col min="3076" max="3076" width="17.140625" style="46" customWidth="1"/>
    <col min="3077" max="3077" width="14.85546875" style="46" customWidth="1"/>
    <col min="3078" max="3083" width="5.28515625" style="46" customWidth="1"/>
    <col min="3084" max="3084" width="13.140625" style="46" customWidth="1"/>
    <col min="3085" max="3085" width="11.5703125" style="46" customWidth="1"/>
    <col min="3086" max="3086" width="14.85546875" style="46" customWidth="1"/>
    <col min="3087" max="3087" width="11.7109375" style="46" customWidth="1"/>
    <col min="3088" max="3088" width="0" style="46" hidden="1" customWidth="1"/>
    <col min="3089" max="3089" width="14.5703125" style="46" customWidth="1"/>
    <col min="3090" max="3090" width="27.85546875" style="46" customWidth="1"/>
    <col min="3091" max="3094" width="8.42578125" style="46" customWidth="1"/>
    <col min="3095" max="3095" width="17.140625" style="46" customWidth="1"/>
    <col min="3096" max="3324" width="8.42578125" style="46"/>
    <col min="3325" max="3325" width="24.42578125" style="46" customWidth="1"/>
    <col min="3326" max="3326" width="25.42578125" style="46" customWidth="1"/>
    <col min="3327" max="3327" width="16.140625" style="46" customWidth="1"/>
    <col min="3328" max="3328" width="25" style="46" customWidth="1"/>
    <col min="3329" max="3329" width="13.7109375" style="46" customWidth="1"/>
    <col min="3330" max="3330" width="9" style="46" customWidth="1"/>
    <col min="3331" max="3331" width="14.5703125" style="46" customWidth="1"/>
    <col min="3332" max="3332" width="17.140625" style="46" customWidth="1"/>
    <col min="3333" max="3333" width="14.85546875" style="46" customWidth="1"/>
    <col min="3334" max="3339" width="5.28515625" style="46" customWidth="1"/>
    <col min="3340" max="3340" width="13.140625" style="46" customWidth="1"/>
    <col min="3341" max="3341" width="11.5703125" style="46" customWidth="1"/>
    <col min="3342" max="3342" width="14.85546875" style="46" customWidth="1"/>
    <col min="3343" max="3343" width="11.7109375" style="46" customWidth="1"/>
    <col min="3344" max="3344" width="0" style="46" hidden="1" customWidth="1"/>
    <col min="3345" max="3345" width="14.5703125" style="46" customWidth="1"/>
    <col min="3346" max="3346" width="27.85546875" style="46" customWidth="1"/>
    <col min="3347" max="3350" width="8.42578125" style="46" customWidth="1"/>
    <col min="3351" max="3351" width="17.140625" style="46" customWidth="1"/>
    <col min="3352" max="3580" width="8.42578125" style="46"/>
    <col min="3581" max="3581" width="24.42578125" style="46" customWidth="1"/>
    <col min="3582" max="3582" width="25.42578125" style="46" customWidth="1"/>
    <col min="3583" max="3583" width="16.140625" style="46" customWidth="1"/>
    <col min="3584" max="3584" width="25" style="46" customWidth="1"/>
    <col min="3585" max="3585" width="13.7109375" style="46" customWidth="1"/>
    <col min="3586" max="3586" width="9" style="46" customWidth="1"/>
    <col min="3587" max="3587" width="14.5703125" style="46" customWidth="1"/>
    <col min="3588" max="3588" width="17.140625" style="46" customWidth="1"/>
    <col min="3589" max="3589" width="14.85546875" style="46" customWidth="1"/>
    <col min="3590" max="3595" width="5.28515625" style="46" customWidth="1"/>
    <col min="3596" max="3596" width="13.140625" style="46" customWidth="1"/>
    <col min="3597" max="3597" width="11.5703125" style="46" customWidth="1"/>
    <col min="3598" max="3598" width="14.85546875" style="46" customWidth="1"/>
    <col min="3599" max="3599" width="11.7109375" style="46" customWidth="1"/>
    <col min="3600" max="3600" width="0" style="46" hidden="1" customWidth="1"/>
    <col min="3601" max="3601" width="14.5703125" style="46" customWidth="1"/>
    <col min="3602" max="3602" width="27.85546875" style="46" customWidth="1"/>
    <col min="3603" max="3606" width="8.42578125" style="46" customWidth="1"/>
    <col min="3607" max="3607" width="17.140625" style="46" customWidth="1"/>
    <col min="3608" max="3836" width="8.42578125" style="46"/>
    <col min="3837" max="3837" width="24.42578125" style="46" customWidth="1"/>
    <col min="3838" max="3838" width="25.42578125" style="46" customWidth="1"/>
    <col min="3839" max="3839" width="16.140625" style="46" customWidth="1"/>
    <col min="3840" max="3840" width="25" style="46" customWidth="1"/>
    <col min="3841" max="3841" width="13.7109375" style="46" customWidth="1"/>
    <col min="3842" max="3842" width="9" style="46" customWidth="1"/>
    <col min="3843" max="3843" width="14.5703125" style="46" customWidth="1"/>
    <col min="3844" max="3844" width="17.140625" style="46" customWidth="1"/>
    <col min="3845" max="3845" width="14.85546875" style="46" customWidth="1"/>
    <col min="3846" max="3851" width="5.28515625" style="46" customWidth="1"/>
    <col min="3852" max="3852" width="13.140625" style="46" customWidth="1"/>
    <col min="3853" max="3853" width="11.5703125" style="46" customWidth="1"/>
    <col min="3854" max="3854" width="14.85546875" style="46" customWidth="1"/>
    <col min="3855" max="3855" width="11.7109375" style="46" customWidth="1"/>
    <col min="3856" max="3856" width="0" style="46" hidden="1" customWidth="1"/>
    <col min="3857" max="3857" width="14.5703125" style="46" customWidth="1"/>
    <col min="3858" max="3858" width="27.85546875" style="46" customWidth="1"/>
    <col min="3859" max="3862" width="8.42578125" style="46" customWidth="1"/>
    <col min="3863" max="3863" width="17.140625" style="46" customWidth="1"/>
    <col min="3864" max="4092" width="8.42578125" style="46"/>
    <col min="4093" max="4093" width="24.42578125" style="46" customWidth="1"/>
    <col min="4094" max="4094" width="25.42578125" style="46" customWidth="1"/>
    <col min="4095" max="4095" width="16.140625" style="46" customWidth="1"/>
    <col min="4096" max="4096" width="25" style="46" customWidth="1"/>
    <col min="4097" max="4097" width="13.7109375" style="46" customWidth="1"/>
    <col min="4098" max="4098" width="9" style="46" customWidth="1"/>
    <col min="4099" max="4099" width="14.5703125" style="46" customWidth="1"/>
    <col min="4100" max="4100" width="17.140625" style="46" customWidth="1"/>
    <col min="4101" max="4101" width="14.85546875" style="46" customWidth="1"/>
    <col min="4102" max="4107" width="5.28515625" style="46" customWidth="1"/>
    <col min="4108" max="4108" width="13.140625" style="46" customWidth="1"/>
    <col min="4109" max="4109" width="11.5703125" style="46" customWidth="1"/>
    <col min="4110" max="4110" width="14.85546875" style="46" customWidth="1"/>
    <col min="4111" max="4111" width="11.7109375" style="46" customWidth="1"/>
    <col min="4112" max="4112" width="0" style="46" hidden="1" customWidth="1"/>
    <col min="4113" max="4113" width="14.5703125" style="46" customWidth="1"/>
    <col min="4114" max="4114" width="27.85546875" style="46" customWidth="1"/>
    <col min="4115" max="4118" width="8.42578125" style="46" customWidth="1"/>
    <col min="4119" max="4119" width="17.140625" style="46" customWidth="1"/>
    <col min="4120" max="4348" width="8.42578125" style="46"/>
    <col min="4349" max="4349" width="24.42578125" style="46" customWidth="1"/>
    <col min="4350" max="4350" width="25.42578125" style="46" customWidth="1"/>
    <col min="4351" max="4351" width="16.140625" style="46" customWidth="1"/>
    <col min="4352" max="4352" width="25" style="46" customWidth="1"/>
    <col min="4353" max="4353" width="13.7109375" style="46" customWidth="1"/>
    <col min="4354" max="4354" width="9" style="46" customWidth="1"/>
    <col min="4355" max="4355" width="14.5703125" style="46" customWidth="1"/>
    <col min="4356" max="4356" width="17.140625" style="46" customWidth="1"/>
    <col min="4357" max="4357" width="14.85546875" style="46" customWidth="1"/>
    <col min="4358" max="4363" width="5.28515625" style="46" customWidth="1"/>
    <col min="4364" max="4364" width="13.140625" style="46" customWidth="1"/>
    <col min="4365" max="4365" width="11.5703125" style="46" customWidth="1"/>
    <col min="4366" max="4366" width="14.85546875" style="46" customWidth="1"/>
    <col min="4367" max="4367" width="11.7109375" style="46" customWidth="1"/>
    <col min="4368" max="4368" width="0" style="46" hidden="1" customWidth="1"/>
    <col min="4369" max="4369" width="14.5703125" style="46" customWidth="1"/>
    <col min="4370" max="4370" width="27.85546875" style="46" customWidth="1"/>
    <col min="4371" max="4374" width="8.42578125" style="46" customWidth="1"/>
    <col min="4375" max="4375" width="17.140625" style="46" customWidth="1"/>
    <col min="4376" max="4604" width="8.42578125" style="46"/>
    <col min="4605" max="4605" width="24.42578125" style="46" customWidth="1"/>
    <col min="4606" max="4606" width="25.42578125" style="46" customWidth="1"/>
    <col min="4607" max="4607" width="16.140625" style="46" customWidth="1"/>
    <col min="4608" max="4608" width="25" style="46" customWidth="1"/>
    <col min="4609" max="4609" width="13.7109375" style="46" customWidth="1"/>
    <col min="4610" max="4610" width="9" style="46" customWidth="1"/>
    <col min="4611" max="4611" width="14.5703125" style="46" customWidth="1"/>
    <col min="4612" max="4612" width="17.140625" style="46" customWidth="1"/>
    <col min="4613" max="4613" width="14.85546875" style="46" customWidth="1"/>
    <col min="4614" max="4619" width="5.28515625" style="46" customWidth="1"/>
    <col min="4620" max="4620" width="13.140625" style="46" customWidth="1"/>
    <col min="4621" max="4621" width="11.5703125" style="46" customWidth="1"/>
    <col min="4622" max="4622" width="14.85546875" style="46" customWidth="1"/>
    <col min="4623" max="4623" width="11.7109375" style="46" customWidth="1"/>
    <col min="4624" max="4624" width="0" style="46" hidden="1" customWidth="1"/>
    <col min="4625" max="4625" width="14.5703125" style="46" customWidth="1"/>
    <col min="4626" max="4626" width="27.85546875" style="46" customWidth="1"/>
    <col min="4627" max="4630" width="8.42578125" style="46" customWidth="1"/>
    <col min="4631" max="4631" width="17.140625" style="46" customWidth="1"/>
    <col min="4632" max="4860" width="8.42578125" style="46"/>
    <col min="4861" max="4861" width="24.42578125" style="46" customWidth="1"/>
    <col min="4862" max="4862" width="25.42578125" style="46" customWidth="1"/>
    <col min="4863" max="4863" width="16.140625" style="46" customWidth="1"/>
    <col min="4864" max="4864" width="25" style="46" customWidth="1"/>
    <col min="4865" max="4865" width="13.7109375" style="46" customWidth="1"/>
    <col min="4866" max="4866" width="9" style="46" customWidth="1"/>
    <col min="4867" max="4867" width="14.5703125" style="46" customWidth="1"/>
    <col min="4868" max="4868" width="17.140625" style="46" customWidth="1"/>
    <col min="4869" max="4869" width="14.85546875" style="46" customWidth="1"/>
    <col min="4870" max="4875" width="5.28515625" style="46" customWidth="1"/>
    <col min="4876" max="4876" width="13.140625" style="46" customWidth="1"/>
    <col min="4877" max="4877" width="11.5703125" style="46" customWidth="1"/>
    <col min="4878" max="4878" width="14.85546875" style="46" customWidth="1"/>
    <col min="4879" max="4879" width="11.7109375" style="46" customWidth="1"/>
    <col min="4880" max="4880" width="0" style="46" hidden="1" customWidth="1"/>
    <col min="4881" max="4881" width="14.5703125" style="46" customWidth="1"/>
    <col min="4882" max="4882" width="27.85546875" style="46" customWidth="1"/>
    <col min="4883" max="4886" width="8.42578125" style="46" customWidth="1"/>
    <col min="4887" max="4887" width="17.140625" style="46" customWidth="1"/>
    <col min="4888" max="5116" width="8.42578125" style="46"/>
    <col min="5117" max="5117" width="24.42578125" style="46" customWidth="1"/>
    <col min="5118" max="5118" width="25.42578125" style="46" customWidth="1"/>
    <col min="5119" max="5119" width="16.140625" style="46" customWidth="1"/>
    <col min="5120" max="5120" width="25" style="46" customWidth="1"/>
    <col min="5121" max="5121" width="13.7109375" style="46" customWidth="1"/>
    <col min="5122" max="5122" width="9" style="46" customWidth="1"/>
    <col min="5123" max="5123" width="14.5703125" style="46" customWidth="1"/>
    <col min="5124" max="5124" width="17.140625" style="46" customWidth="1"/>
    <col min="5125" max="5125" width="14.85546875" style="46" customWidth="1"/>
    <col min="5126" max="5131" width="5.28515625" style="46" customWidth="1"/>
    <col min="5132" max="5132" width="13.140625" style="46" customWidth="1"/>
    <col min="5133" max="5133" width="11.5703125" style="46" customWidth="1"/>
    <col min="5134" max="5134" width="14.85546875" style="46" customWidth="1"/>
    <col min="5135" max="5135" width="11.7109375" style="46" customWidth="1"/>
    <col min="5136" max="5136" width="0" style="46" hidden="1" customWidth="1"/>
    <col min="5137" max="5137" width="14.5703125" style="46" customWidth="1"/>
    <col min="5138" max="5138" width="27.85546875" style="46" customWidth="1"/>
    <col min="5139" max="5142" width="8.42578125" style="46" customWidth="1"/>
    <col min="5143" max="5143" width="17.140625" style="46" customWidth="1"/>
    <col min="5144" max="5372" width="8.42578125" style="46"/>
    <col min="5373" max="5373" width="24.42578125" style="46" customWidth="1"/>
    <col min="5374" max="5374" width="25.42578125" style="46" customWidth="1"/>
    <col min="5375" max="5375" width="16.140625" style="46" customWidth="1"/>
    <col min="5376" max="5376" width="25" style="46" customWidth="1"/>
    <col min="5377" max="5377" width="13.7109375" style="46" customWidth="1"/>
    <col min="5378" max="5378" width="9" style="46" customWidth="1"/>
    <col min="5379" max="5379" width="14.5703125" style="46" customWidth="1"/>
    <col min="5380" max="5380" width="17.140625" style="46" customWidth="1"/>
    <col min="5381" max="5381" width="14.85546875" style="46" customWidth="1"/>
    <col min="5382" max="5387" width="5.28515625" style="46" customWidth="1"/>
    <col min="5388" max="5388" width="13.140625" style="46" customWidth="1"/>
    <col min="5389" max="5389" width="11.5703125" style="46" customWidth="1"/>
    <col min="5390" max="5390" width="14.85546875" style="46" customWidth="1"/>
    <col min="5391" max="5391" width="11.7109375" style="46" customWidth="1"/>
    <col min="5392" max="5392" width="0" style="46" hidden="1" customWidth="1"/>
    <col min="5393" max="5393" width="14.5703125" style="46" customWidth="1"/>
    <col min="5394" max="5394" width="27.85546875" style="46" customWidth="1"/>
    <col min="5395" max="5398" width="8.42578125" style="46" customWidth="1"/>
    <col min="5399" max="5399" width="17.140625" style="46" customWidth="1"/>
    <col min="5400" max="5628" width="8.42578125" style="46"/>
    <col min="5629" max="5629" width="24.42578125" style="46" customWidth="1"/>
    <col min="5630" max="5630" width="25.42578125" style="46" customWidth="1"/>
    <col min="5631" max="5631" width="16.140625" style="46" customWidth="1"/>
    <col min="5632" max="5632" width="25" style="46" customWidth="1"/>
    <col min="5633" max="5633" width="13.7109375" style="46" customWidth="1"/>
    <col min="5634" max="5634" width="9" style="46" customWidth="1"/>
    <col min="5635" max="5635" width="14.5703125" style="46" customWidth="1"/>
    <col min="5636" max="5636" width="17.140625" style="46" customWidth="1"/>
    <col min="5637" max="5637" width="14.85546875" style="46" customWidth="1"/>
    <col min="5638" max="5643" width="5.28515625" style="46" customWidth="1"/>
    <col min="5644" max="5644" width="13.140625" style="46" customWidth="1"/>
    <col min="5645" max="5645" width="11.5703125" style="46" customWidth="1"/>
    <col min="5646" max="5646" width="14.85546875" style="46" customWidth="1"/>
    <col min="5647" max="5647" width="11.7109375" style="46" customWidth="1"/>
    <col min="5648" max="5648" width="0" style="46" hidden="1" customWidth="1"/>
    <col min="5649" max="5649" width="14.5703125" style="46" customWidth="1"/>
    <col min="5650" max="5650" width="27.85546875" style="46" customWidth="1"/>
    <col min="5651" max="5654" width="8.42578125" style="46" customWidth="1"/>
    <col min="5655" max="5655" width="17.140625" style="46" customWidth="1"/>
    <col min="5656" max="5884" width="8.42578125" style="46"/>
    <col min="5885" max="5885" width="24.42578125" style="46" customWidth="1"/>
    <col min="5886" max="5886" width="25.42578125" style="46" customWidth="1"/>
    <col min="5887" max="5887" width="16.140625" style="46" customWidth="1"/>
    <col min="5888" max="5888" width="25" style="46" customWidth="1"/>
    <col min="5889" max="5889" width="13.7109375" style="46" customWidth="1"/>
    <col min="5890" max="5890" width="9" style="46" customWidth="1"/>
    <col min="5891" max="5891" width="14.5703125" style="46" customWidth="1"/>
    <col min="5892" max="5892" width="17.140625" style="46" customWidth="1"/>
    <col min="5893" max="5893" width="14.85546875" style="46" customWidth="1"/>
    <col min="5894" max="5899" width="5.28515625" style="46" customWidth="1"/>
    <col min="5900" max="5900" width="13.140625" style="46" customWidth="1"/>
    <col min="5901" max="5901" width="11.5703125" style="46" customWidth="1"/>
    <col min="5902" max="5902" width="14.85546875" style="46" customWidth="1"/>
    <col min="5903" max="5903" width="11.7109375" style="46" customWidth="1"/>
    <col min="5904" max="5904" width="0" style="46" hidden="1" customWidth="1"/>
    <col min="5905" max="5905" width="14.5703125" style="46" customWidth="1"/>
    <col min="5906" max="5906" width="27.85546875" style="46" customWidth="1"/>
    <col min="5907" max="5910" width="8.42578125" style="46" customWidth="1"/>
    <col min="5911" max="5911" width="17.140625" style="46" customWidth="1"/>
    <col min="5912" max="6140" width="8.42578125" style="46"/>
    <col min="6141" max="6141" width="24.42578125" style="46" customWidth="1"/>
    <col min="6142" max="6142" width="25.42578125" style="46" customWidth="1"/>
    <col min="6143" max="6143" width="16.140625" style="46" customWidth="1"/>
    <col min="6144" max="6144" width="25" style="46" customWidth="1"/>
    <col min="6145" max="6145" width="13.7109375" style="46" customWidth="1"/>
    <col min="6146" max="6146" width="9" style="46" customWidth="1"/>
    <col min="6147" max="6147" width="14.5703125" style="46" customWidth="1"/>
    <col min="6148" max="6148" width="17.140625" style="46" customWidth="1"/>
    <col min="6149" max="6149" width="14.85546875" style="46" customWidth="1"/>
    <col min="6150" max="6155" width="5.28515625" style="46" customWidth="1"/>
    <col min="6156" max="6156" width="13.140625" style="46" customWidth="1"/>
    <col min="6157" max="6157" width="11.5703125" style="46" customWidth="1"/>
    <col min="6158" max="6158" width="14.85546875" style="46" customWidth="1"/>
    <col min="6159" max="6159" width="11.7109375" style="46" customWidth="1"/>
    <col min="6160" max="6160" width="0" style="46" hidden="1" customWidth="1"/>
    <col min="6161" max="6161" width="14.5703125" style="46" customWidth="1"/>
    <col min="6162" max="6162" width="27.85546875" style="46" customWidth="1"/>
    <col min="6163" max="6166" width="8.42578125" style="46" customWidth="1"/>
    <col min="6167" max="6167" width="17.140625" style="46" customWidth="1"/>
    <col min="6168" max="6396" width="8.42578125" style="46"/>
    <col min="6397" max="6397" width="24.42578125" style="46" customWidth="1"/>
    <col min="6398" max="6398" width="25.42578125" style="46" customWidth="1"/>
    <col min="6399" max="6399" width="16.140625" style="46" customWidth="1"/>
    <col min="6400" max="6400" width="25" style="46" customWidth="1"/>
    <col min="6401" max="6401" width="13.7109375" style="46" customWidth="1"/>
    <col min="6402" max="6402" width="9" style="46" customWidth="1"/>
    <col min="6403" max="6403" width="14.5703125" style="46" customWidth="1"/>
    <col min="6404" max="6404" width="17.140625" style="46" customWidth="1"/>
    <col min="6405" max="6405" width="14.85546875" style="46" customWidth="1"/>
    <col min="6406" max="6411" width="5.28515625" style="46" customWidth="1"/>
    <col min="6412" max="6412" width="13.140625" style="46" customWidth="1"/>
    <col min="6413" max="6413" width="11.5703125" style="46" customWidth="1"/>
    <col min="6414" max="6414" width="14.85546875" style="46" customWidth="1"/>
    <col min="6415" max="6415" width="11.7109375" style="46" customWidth="1"/>
    <col min="6416" max="6416" width="0" style="46" hidden="1" customWidth="1"/>
    <col min="6417" max="6417" width="14.5703125" style="46" customWidth="1"/>
    <col min="6418" max="6418" width="27.85546875" style="46" customWidth="1"/>
    <col min="6419" max="6422" width="8.42578125" style="46" customWidth="1"/>
    <col min="6423" max="6423" width="17.140625" style="46" customWidth="1"/>
    <col min="6424" max="6652" width="8.42578125" style="46"/>
    <col min="6653" max="6653" width="24.42578125" style="46" customWidth="1"/>
    <col min="6654" max="6654" width="25.42578125" style="46" customWidth="1"/>
    <col min="6655" max="6655" width="16.140625" style="46" customWidth="1"/>
    <col min="6656" max="6656" width="25" style="46" customWidth="1"/>
    <col min="6657" max="6657" width="13.7109375" style="46" customWidth="1"/>
    <col min="6658" max="6658" width="9" style="46" customWidth="1"/>
    <col min="6659" max="6659" width="14.5703125" style="46" customWidth="1"/>
    <col min="6660" max="6660" width="17.140625" style="46" customWidth="1"/>
    <col min="6661" max="6661" width="14.85546875" style="46" customWidth="1"/>
    <col min="6662" max="6667" width="5.28515625" style="46" customWidth="1"/>
    <col min="6668" max="6668" width="13.140625" style="46" customWidth="1"/>
    <col min="6669" max="6669" width="11.5703125" style="46" customWidth="1"/>
    <col min="6670" max="6670" width="14.85546875" style="46" customWidth="1"/>
    <col min="6671" max="6671" width="11.7109375" style="46" customWidth="1"/>
    <col min="6672" max="6672" width="0" style="46" hidden="1" customWidth="1"/>
    <col min="6673" max="6673" width="14.5703125" style="46" customWidth="1"/>
    <col min="6674" max="6674" width="27.85546875" style="46" customWidth="1"/>
    <col min="6675" max="6678" width="8.42578125" style="46" customWidth="1"/>
    <col min="6679" max="6679" width="17.140625" style="46" customWidth="1"/>
    <col min="6680" max="6908" width="8.42578125" style="46"/>
    <col min="6909" max="6909" width="24.42578125" style="46" customWidth="1"/>
    <col min="6910" max="6910" width="25.42578125" style="46" customWidth="1"/>
    <col min="6911" max="6911" width="16.140625" style="46" customWidth="1"/>
    <col min="6912" max="6912" width="25" style="46" customWidth="1"/>
    <col min="6913" max="6913" width="13.7109375" style="46" customWidth="1"/>
    <col min="6914" max="6914" width="9" style="46" customWidth="1"/>
    <col min="6915" max="6915" width="14.5703125" style="46" customWidth="1"/>
    <col min="6916" max="6916" width="17.140625" style="46" customWidth="1"/>
    <col min="6917" max="6917" width="14.85546875" style="46" customWidth="1"/>
    <col min="6918" max="6923" width="5.28515625" style="46" customWidth="1"/>
    <col min="6924" max="6924" width="13.140625" style="46" customWidth="1"/>
    <col min="6925" max="6925" width="11.5703125" style="46" customWidth="1"/>
    <col min="6926" max="6926" width="14.85546875" style="46" customWidth="1"/>
    <col min="6927" max="6927" width="11.7109375" style="46" customWidth="1"/>
    <col min="6928" max="6928" width="0" style="46" hidden="1" customWidth="1"/>
    <col min="6929" max="6929" width="14.5703125" style="46" customWidth="1"/>
    <col min="6930" max="6930" width="27.85546875" style="46" customWidth="1"/>
    <col min="6931" max="6934" width="8.42578125" style="46" customWidth="1"/>
    <col min="6935" max="6935" width="17.140625" style="46" customWidth="1"/>
    <col min="6936" max="7164" width="8.42578125" style="46"/>
    <col min="7165" max="7165" width="24.42578125" style="46" customWidth="1"/>
    <col min="7166" max="7166" width="25.42578125" style="46" customWidth="1"/>
    <col min="7167" max="7167" width="16.140625" style="46" customWidth="1"/>
    <col min="7168" max="7168" width="25" style="46" customWidth="1"/>
    <col min="7169" max="7169" width="13.7109375" style="46" customWidth="1"/>
    <col min="7170" max="7170" width="9" style="46" customWidth="1"/>
    <col min="7171" max="7171" width="14.5703125" style="46" customWidth="1"/>
    <col min="7172" max="7172" width="17.140625" style="46" customWidth="1"/>
    <col min="7173" max="7173" width="14.85546875" style="46" customWidth="1"/>
    <col min="7174" max="7179" width="5.28515625" style="46" customWidth="1"/>
    <col min="7180" max="7180" width="13.140625" style="46" customWidth="1"/>
    <col min="7181" max="7181" width="11.5703125" style="46" customWidth="1"/>
    <col min="7182" max="7182" width="14.85546875" style="46" customWidth="1"/>
    <col min="7183" max="7183" width="11.7109375" style="46" customWidth="1"/>
    <col min="7184" max="7184" width="0" style="46" hidden="1" customWidth="1"/>
    <col min="7185" max="7185" width="14.5703125" style="46" customWidth="1"/>
    <col min="7186" max="7186" width="27.85546875" style="46" customWidth="1"/>
    <col min="7187" max="7190" width="8.42578125" style="46" customWidth="1"/>
    <col min="7191" max="7191" width="17.140625" style="46" customWidth="1"/>
    <col min="7192" max="7420" width="8.42578125" style="46"/>
    <col min="7421" max="7421" width="24.42578125" style="46" customWidth="1"/>
    <col min="7422" max="7422" width="25.42578125" style="46" customWidth="1"/>
    <col min="7423" max="7423" width="16.140625" style="46" customWidth="1"/>
    <col min="7424" max="7424" width="25" style="46" customWidth="1"/>
    <col min="7425" max="7425" width="13.7109375" style="46" customWidth="1"/>
    <col min="7426" max="7426" width="9" style="46" customWidth="1"/>
    <col min="7427" max="7427" width="14.5703125" style="46" customWidth="1"/>
    <col min="7428" max="7428" width="17.140625" style="46" customWidth="1"/>
    <col min="7429" max="7429" width="14.85546875" style="46" customWidth="1"/>
    <col min="7430" max="7435" width="5.28515625" style="46" customWidth="1"/>
    <col min="7436" max="7436" width="13.140625" style="46" customWidth="1"/>
    <col min="7437" max="7437" width="11.5703125" style="46" customWidth="1"/>
    <col min="7438" max="7438" width="14.85546875" style="46" customWidth="1"/>
    <col min="7439" max="7439" width="11.7109375" style="46" customWidth="1"/>
    <col min="7440" max="7440" width="0" style="46" hidden="1" customWidth="1"/>
    <col min="7441" max="7441" width="14.5703125" style="46" customWidth="1"/>
    <col min="7442" max="7442" width="27.85546875" style="46" customWidth="1"/>
    <col min="7443" max="7446" width="8.42578125" style="46" customWidth="1"/>
    <col min="7447" max="7447" width="17.140625" style="46" customWidth="1"/>
    <col min="7448" max="7676" width="8.42578125" style="46"/>
    <col min="7677" max="7677" width="24.42578125" style="46" customWidth="1"/>
    <col min="7678" max="7678" width="25.42578125" style="46" customWidth="1"/>
    <col min="7679" max="7679" width="16.140625" style="46" customWidth="1"/>
    <col min="7680" max="7680" width="25" style="46" customWidth="1"/>
    <col min="7681" max="7681" width="13.7109375" style="46" customWidth="1"/>
    <col min="7682" max="7682" width="9" style="46" customWidth="1"/>
    <col min="7683" max="7683" width="14.5703125" style="46" customWidth="1"/>
    <col min="7684" max="7684" width="17.140625" style="46" customWidth="1"/>
    <col min="7685" max="7685" width="14.85546875" style="46" customWidth="1"/>
    <col min="7686" max="7691" width="5.28515625" style="46" customWidth="1"/>
    <col min="7692" max="7692" width="13.140625" style="46" customWidth="1"/>
    <col min="7693" max="7693" width="11.5703125" style="46" customWidth="1"/>
    <col min="7694" max="7694" width="14.85546875" style="46" customWidth="1"/>
    <col min="7695" max="7695" width="11.7109375" style="46" customWidth="1"/>
    <col min="7696" max="7696" width="0" style="46" hidden="1" customWidth="1"/>
    <col min="7697" max="7697" width="14.5703125" style="46" customWidth="1"/>
    <col min="7698" max="7698" width="27.85546875" style="46" customWidth="1"/>
    <col min="7699" max="7702" width="8.42578125" style="46" customWidth="1"/>
    <col min="7703" max="7703" width="17.140625" style="46" customWidth="1"/>
    <col min="7704" max="7932" width="8.42578125" style="46"/>
    <col min="7933" max="7933" width="24.42578125" style="46" customWidth="1"/>
    <col min="7934" max="7934" width="25.42578125" style="46" customWidth="1"/>
    <col min="7935" max="7935" width="16.140625" style="46" customWidth="1"/>
    <col min="7936" max="7936" width="25" style="46" customWidth="1"/>
    <col min="7937" max="7937" width="13.7109375" style="46" customWidth="1"/>
    <col min="7938" max="7938" width="9" style="46" customWidth="1"/>
    <col min="7939" max="7939" width="14.5703125" style="46" customWidth="1"/>
    <col min="7940" max="7940" width="17.140625" style="46" customWidth="1"/>
    <col min="7941" max="7941" width="14.85546875" style="46" customWidth="1"/>
    <col min="7942" max="7947" width="5.28515625" style="46" customWidth="1"/>
    <col min="7948" max="7948" width="13.140625" style="46" customWidth="1"/>
    <col min="7949" max="7949" width="11.5703125" style="46" customWidth="1"/>
    <col min="7950" max="7950" width="14.85546875" style="46" customWidth="1"/>
    <col min="7951" max="7951" width="11.7109375" style="46" customWidth="1"/>
    <col min="7952" max="7952" width="0" style="46" hidden="1" customWidth="1"/>
    <col min="7953" max="7953" width="14.5703125" style="46" customWidth="1"/>
    <col min="7954" max="7954" width="27.85546875" style="46" customWidth="1"/>
    <col min="7955" max="7958" width="8.42578125" style="46" customWidth="1"/>
    <col min="7959" max="7959" width="17.140625" style="46" customWidth="1"/>
    <col min="7960" max="8188" width="8.42578125" style="46"/>
    <col min="8189" max="8189" width="24.42578125" style="46" customWidth="1"/>
    <col min="8190" max="8190" width="25.42578125" style="46" customWidth="1"/>
    <col min="8191" max="8191" width="16.140625" style="46" customWidth="1"/>
    <col min="8192" max="8192" width="25" style="46" customWidth="1"/>
    <col min="8193" max="8193" width="13.7109375" style="46" customWidth="1"/>
    <col min="8194" max="8194" width="9" style="46" customWidth="1"/>
    <col min="8195" max="8195" width="14.5703125" style="46" customWidth="1"/>
    <col min="8196" max="8196" width="17.140625" style="46" customWidth="1"/>
    <col min="8197" max="8197" width="14.85546875" style="46" customWidth="1"/>
    <col min="8198" max="8203" width="5.28515625" style="46" customWidth="1"/>
    <col min="8204" max="8204" width="13.140625" style="46" customWidth="1"/>
    <col min="8205" max="8205" width="11.5703125" style="46" customWidth="1"/>
    <col min="8206" max="8206" width="14.85546875" style="46" customWidth="1"/>
    <col min="8207" max="8207" width="11.7109375" style="46" customWidth="1"/>
    <col min="8208" max="8208" width="0" style="46" hidden="1" customWidth="1"/>
    <col min="8209" max="8209" width="14.5703125" style="46" customWidth="1"/>
    <col min="8210" max="8210" width="27.85546875" style="46" customWidth="1"/>
    <col min="8211" max="8214" width="8.42578125" style="46" customWidth="1"/>
    <col min="8215" max="8215" width="17.140625" style="46" customWidth="1"/>
    <col min="8216" max="8444" width="8.42578125" style="46"/>
    <col min="8445" max="8445" width="24.42578125" style="46" customWidth="1"/>
    <col min="8446" max="8446" width="25.42578125" style="46" customWidth="1"/>
    <col min="8447" max="8447" width="16.140625" style="46" customWidth="1"/>
    <col min="8448" max="8448" width="25" style="46" customWidth="1"/>
    <col min="8449" max="8449" width="13.7109375" style="46" customWidth="1"/>
    <col min="8450" max="8450" width="9" style="46" customWidth="1"/>
    <col min="8451" max="8451" width="14.5703125" style="46" customWidth="1"/>
    <col min="8452" max="8452" width="17.140625" style="46" customWidth="1"/>
    <col min="8453" max="8453" width="14.85546875" style="46" customWidth="1"/>
    <col min="8454" max="8459" width="5.28515625" style="46" customWidth="1"/>
    <col min="8460" max="8460" width="13.140625" style="46" customWidth="1"/>
    <col min="8461" max="8461" width="11.5703125" style="46" customWidth="1"/>
    <col min="8462" max="8462" width="14.85546875" style="46" customWidth="1"/>
    <col min="8463" max="8463" width="11.7109375" style="46" customWidth="1"/>
    <col min="8464" max="8464" width="0" style="46" hidden="1" customWidth="1"/>
    <col min="8465" max="8465" width="14.5703125" style="46" customWidth="1"/>
    <col min="8466" max="8466" width="27.85546875" style="46" customWidth="1"/>
    <col min="8467" max="8470" width="8.42578125" style="46" customWidth="1"/>
    <col min="8471" max="8471" width="17.140625" style="46" customWidth="1"/>
    <col min="8472" max="8700" width="8.42578125" style="46"/>
    <col min="8701" max="8701" width="24.42578125" style="46" customWidth="1"/>
    <col min="8702" max="8702" width="25.42578125" style="46" customWidth="1"/>
    <col min="8703" max="8703" width="16.140625" style="46" customWidth="1"/>
    <col min="8704" max="8704" width="25" style="46" customWidth="1"/>
    <col min="8705" max="8705" width="13.7109375" style="46" customWidth="1"/>
    <col min="8706" max="8706" width="9" style="46" customWidth="1"/>
    <col min="8707" max="8707" width="14.5703125" style="46" customWidth="1"/>
    <col min="8708" max="8708" width="17.140625" style="46" customWidth="1"/>
    <col min="8709" max="8709" width="14.85546875" style="46" customWidth="1"/>
    <col min="8710" max="8715" width="5.28515625" style="46" customWidth="1"/>
    <col min="8716" max="8716" width="13.140625" style="46" customWidth="1"/>
    <col min="8717" max="8717" width="11.5703125" style="46" customWidth="1"/>
    <col min="8718" max="8718" width="14.85546875" style="46" customWidth="1"/>
    <col min="8719" max="8719" width="11.7109375" style="46" customWidth="1"/>
    <col min="8720" max="8720" width="0" style="46" hidden="1" customWidth="1"/>
    <col min="8721" max="8721" width="14.5703125" style="46" customWidth="1"/>
    <col min="8722" max="8722" width="27.85546875" style="46" customWidth="1"/>
    <col min="8723" max="8726" width="8.42578125" style="46" customWidth="1"/>
    <col min="8727" max="8727" width="17.140625" style="46" customWidth="1"/>
    <col min="8728" max="8956" width="8.42578125" style="46"/>
    <col min="8957" max="8957" width="24.42578125" style="46" customWidth="1"/>
    <col min="8958" max="8958" width="25.42578125" style="46" customWidth="1"/>
    <col min="8959" max="8959" width="16.140625" style="46" customWidth="1"/>
    <col min="8960" max="8960" width="25" style="46" customWidth="1"/>
    <col min="8961" max="8961" width="13.7109375" style="46" customWidth="1"/>
    <col min="8962" max="8962" width="9" style="46" customWidth="1"/>
    <col min="8963" max="8963" width="14.5703125" style="46" customWidth="1"/>
    <col min="8964" max="8964" width="17.140625" style="46" customWidth="1"/>
    <col min="8965" max="8965" width="14.85546875" style="46" customWidth="1"/>
    <col min="8966" max="8971" width="5.28515625" style="46" customWidth="1"/>
    <col min="8972" max="8972" width="13.140625" style="46" customWidth="1"/>
    <col min="8973" max="8973" width="11.5703125" style="46" customWidth="1"/>
    <col min="8974" max="8974" width="14.85546875" style="46" customWidth="1"/>
    <col min="8975" max="8975" width="11.7109375" style="46" customWidth="1"/>
    <col min="8976" max="8976" width="0" style="46" hidden="1" customWidth="1"/>
    <col min="8977" max="8977" width="14.5703125" style="46" customWidth="1"/>
    <col min="8978" max="8978" width="27.85546875" style="46" customWidth="1"/>
    <col min="8979" max="8982" width="8.42578125" style="46" customWidth="1"/>
    <col min="8983" max="8983" width="17.140625" style="46" customWidth="1"/>
    <col min="8984" max="9212" width="8.42578125" style="46"/>
    <col min="9213" max="9213" width="24.42578125" style="46" customWidth="1"/>
    <col min="9214" max="9214" width="25.42578125" style="46" customWidth="1"/>
    <col min="9215" max="9215" width="16.140625" style="46" customWidth="1"/>
    <col min="9216" max="9216" width="25" style="46" customWidth="1"/>
    <col min="9217" max="9217" width="13.7109375" style="46" customWidth="1"/>
    <col min="9218" max="9218" width="9" style="46" customWidth="1"/>
    <col min="9219" max="9219" width="14.5703125" style="46" customWidth="1"/>
    <col min="9220" max="9220" width="17.140625" style="46" customWidth="1"/>
    <col min="9221" max="9221" width="14.85546875" style="46" customWidth="1"/>
    <col min="9222" max="9227" width="5.28515625" style="46" customWidth="1"/>
    <col min="9228" max="9228" width="13.140625" style="46" customWidth="1"/>
    <col min="9229" max="9229" width="11.5703125" style="46" customWidth="1"/>
    <col min="9230" max="9230" width="14.85546875" style="46" customWidth="1"/>
    <col min="9231" max="9231" width="11.7109375" style="46" customWidth="1"/>
    <col min="9232" max="9232" width="0" style="46" hidden="1" customWidth="1"/>
    <col min="9233" max="9233" width="14.5703125" style="46" customWidth="1"/>
    <col min="9234" max="9234" width="27.85546875" style="46" customWidth="1"/>
    <col min="9235" max="9238" width="8.42578125" style="46" customWidth="1"/>
    <col min="9239" max="9239" width="17.140625" style="46" customWidth="1"/>
    <col min="9240" max="9468" width="8.42578125" style="46"/>
    <col min="9469" max="9469" width="24.42578125" style="46" customWidth="1"/>
    <col min="9470" max="9470" width="25.42578125" style="46" customWidth="1"/>
    <col min="9471" max="9471" width="16.140625" style="46" customWidth="1"/>
    <col min="9472" max="9472" width="25" style="46" customWidth="1"/>
    <col min="9473" max="9473" width="13.7109375" style="46" customWidth="1"/>
    <col min="9474" max="9474" width="9" style="46" customWidth="1"/>
    <col min="9475" max="9475" width="14.5703125" style="46" customWidth="1"/>
    <col min="9476" max="9476" width="17.140625" style="46" customWidth="1"/>
    <col min="9477" max="9477" width="14.85546875" style="46" customWidth="1"/>
    <col min="9478" max="9483" width="5.28515625" style="46" customWidth="1"/>
    <col min="9484" max="9484" width="13.140625" style="46" customWidth="1"/>
    <col min="9485" max="9485" width="11.5703125" style="46" customWidth="1"/>
    <col min="9486" max="9486" width="14.85546875" style="46" customWidth="1"/>
    <col min="9487" max="9487" width="11.7109375" style="46" customWidth="1"/>
    <col min="9488" max="9488" width="0" style="46" hidden="1" customWidth="1"/>
    <col min="9489" max="9489" width="14.5703125" style="46" customWidth="1"/>
    <col min="9490" max="9490" width="27.85546875" style="46" customWidth="1"/>
    <col min="9491" max="9494" width="8.42578125" style="46" customWidth="1"/>
    <col min="9495" max="9495" width="17.140625" style="46" customWidth="1"/>
    <col min="9496" max="9724" width="8.42578125" style="46"/>
    <col min="9725" max="9725" width="24.42578125" style="46" customWidth="1"/>
    <col min="9726" max="9726" width="25.42578125" style="46" customWidth="1"/>
    <col min="9727" max="9727" width="16.140625" style="46" customWidth="1"/>
    <col min="9728" max="9728" width="25" style="46" customWidth="1"/>
    <col min="9729" max="9729" width="13.7109375" style="46" customWidth="1"/>
    <col min="9730" max="9730" width="9" style="46" customWidth="1"/>
    <col min="9731" max="9731" width="14.5703125" style="46" customWidth="1"/>
    <col min="9732" max="9732" width="17.140625" style="46" customWidth="1"/>
    <col min="9733" max="9733" width="14.85546875" style="46" customWidth="1"/>
    <col min="9734" max="9739" width="5.28515625" style="46" customWidth="1"/>
    <col min="9740" max="9740" width="13.140625" style="46" customWidth="1"/>
    <col min="9741" max="9741" width="11.5703125" style="46" customWidth="1"/>
    <col min="9742" max="9742" width="14.85546875" style="46" customWidth="1"/>
    <col min="9743" max="9743" width="11.7109375" style="46" customWidth="1"/>
    <col min="9744" max="9744" width="0" style="46" hidden="1" customWidth="1"/>
    <col min="9745" max="9745" width="14.5703125" style="46" customWidth="1"/>
    <col min="9746" max="9746" width="27.85546875" style="46" customWidth="1"/>
    <col min="9747" max="9750" width="8.42578125" style="46" customWidth="1"/>
    <col min="9751" max="9751" width="17.140625" style="46" customWidth="1"/>
    <col min="9752" max="9980" width="8.42578125" style="46"/>
    <col min="9981" max="9981" width="24.42578125" style="46" customWidth="1"/>
    <col min="9982" max="9982" width="25.42578125" style="46" customWidth="1"/>
    <col min="9983" max="9983" width="16.140625" style="46" customWidth="1"/>
    <col min="9984" max="9984" width="25" style="46" customWidth="1"/>
    <col min="9985" max="9985" width="13.7109375" style="46" customWidth="1"/>
    <col min="9986" max="9986" width="9" style="46" customWidth="1"/>
    <col min="9987" max="9987" width="14.5703125" style="46" customWidth="1"/>
    <col min="9988" max="9988" width="17.140625" style="46" customWidth="1"/>
    <col min="9989" max="9989" width="14.85546875" style="46" customWidth="1"/>
    <col min="9990" max="9995" width="5.28515625" style="46" customWidth="1"/>
    <col min="9996" max="9996" width="13.140625" style="46" customWidth="1"/>
    <col min="9997" max="9997" width="11.5703125" style="46" customWidth="1"/>
    <col min="9998" max="9998" width="14.85546875" style="46" customWidth="1"/>
    <col min="9999" max="9999" width="11.7109375" style="46" customWidth="1"/>
    <col min="10000" max="10000" width="0" style="46" hidden="1" customWidth="1"/>
    <col min="10001" max="10001" width="14.5703125" style="46" customWidth="1"/>
    <col min="10002" max="10002" width="27.85546875" style="46" customWidth="1"/>
    <col min="10003" max="10006" width="8.42578125" style="46" customWidth="1"/>
    <col min="10007" max="10007" width="17.140625" style="46" customWidth="1"/>
    <col min="10008" max="10236" width="8.42578125" style="46"/>
    <col min="10237" max="10237" width="24.42578125" style="46" customWidth="1"/>
    <col min="10238" max="10238" width="25.42578125" style="46" customWidth="1"/>
    <col min="10239" max="10239" width="16.140625" style="46" customWidth="1"/>
    <col min="10240" max="10240" width="25" style="46" customWidth="1"/>
    <col min="10241" max="10241" width="13.7109375" style="46" customWidth="1"/>
    <col min="10242" max="10242" width="9" style="46" customWidth="1"/>
    <col min="10243" max="10243" width="14.5703125" style="46" customWidth="1"/>
    <col min="10244" max="10244" width="17.140625" style="46" customWidth="1"/>
    <col min="10245" max="10245" width="14.85546875" style="46" customWidth="1"/>
    <col min="10246" max="10251" width="5.28515625" style="46" customWidth="1"/>
    <col min="10252" max="10252" width="13.140625" style="46" customWidth="1"/>
    <col min="10253" max="10253" width="11.5703125" style="46" customWidth="1"/>
    <col min="10254" max="10254" width="14.85546875" style="46" customWidth="1"/>
    <col min="10255" max="10255" width="11.7109375" style="46" customWidth="1"/>
    <col min="10256" max="10256" width="0" style="46" hidden="1" customWidth="1"/>
    <col min="10257" max="10257" width="14.5703125" style="46" customWidth="1"/>
    <col min="10258" max="10258" width="27.85546875" style="46" customWidth="1"/>
    <col min="10259" max="10262" width="8.42578125" style="46" customWidth="1"/>
    <col min="10263" max="10263" width="17.140625" style="46" customWidth="1"/>
    <col min="10264" max="10492" width="8.42578125" style="46"/>
    <col min="10493" max="10493" width="24.42578125" style="46" customWidth="1"/>
    <col min="10494" max="10494" width="25.42578125" style="46" customWidth="1"/>
    <col min="10495" max="10495" width="16.140625" style="46" customWidth="1"/>
    <col min="10496" max="10496" width="25" style="46" customWidth="1"/>
    <col min="10497" max="10497" width="13.7109375" style="46" customWidth="1"/>
    <col min="10498" max="10498" width="9" style="46" customWidth="1"/>
    <col min="10499" max="10499" width="14.5703125" style="46" customWidth="1"/>
    <col min="10500" max="10500" width="17.140625" style="46" customWidth="1"/>
    <col min="10501" max="10501" width="14.85546875" style="46" customWidth="1"/>
    <col min="10502" max="10507" width="5.28515625" style="46" customWidth="1"/>
    <col min="10508" max="10508" width="13.140625" style="46" customWidth="1"/>
    <col min="10509" max="10509" width="11.5703125" style="46" customWidth="1"/>
    <col min="10510" max="10510" width="14.85546875" style="46" customWidth="1"/>
    <col min="10511" max="10511" width="11.7109375" style="46" customWidth="1"/>
    <col min="10512" max="10512" width="0" style="46" hidden="1" customWidth="1"/>
    <col min="10513" max="10513" width="14.5703125" style="46" customWidth="1"/>
    <col min="10514" max="10514" width="27.85546875" style="46" customWidth="1"/>
    <col min="10515" max="10518" width="8.42578125" style="46" customWidth="1"/>
    <col min="10519" max="10519" width="17.140625" style="46" customWidth="1"/>
    <col min="10520" max="10748" width="8.42578125" style="46"/>
    <col min="10749" max="10749" width="24.42578125" style="46" customWidth="1"/>
    <col min="10750" max="10750" width="25.42578125" style="46" customWidth="1"/>
    <col min="10751" max="10751" width="16.140625" style="46" customWidth="1"/>
    <col min="10752" max="10752" width="25" style="46" customWidth="1"/>
    <col min="10753" max="10753" width="13.7109375" style="46" customWidth="1"/>
    <col min="10754" max="10754" width="9" style="46" customWidth="1"/>
    <col min="10755" max="10755" width="14.5703125" style="46" customWidth="1"/>
    <col min="10756" max="10756" width="17.140625" style="46" customWidth="1"/>
    <col min="10757" max="10757" width="14.85546875" style="46" customWidth="1"/>
    <col min="10758" max="10763" width="5.28515625" style="46" customWidth="1"/>
    <col min="10764" max="10764" width="13.140625" style="46" customWidth="1"/>
    <col min="10765" max="10765" width="11.5703125" style="46" customWidth="1"/>
    <col min="10766" max="10766" width="14.85546875" style="46" customWidth="1"/>
    <col min="10767" max="10767" width="11.7109375" style="46" customWidth="1"/>
    <col min="10768" max="10768" width="0" style="46" hidden="1" customWidth="1"/>
    <col min="10769" max="10769" width="14.5703125" style="46" customWidth="1"/>
    <col min="10770" max="10770" width="27.85546875" style="46" customWidth="1"/>
    <col min="10771" max="10774" width="8.42578125" style="46" customWidth="1"/>
    <col min="10775" max="10775" width="17.140625" style="46" customWidth="1"/>
    <col min="10776" max="11004" width="8.42578125" style="46"/>
    <col min="11005" max="11005" width="24.42578125" style="46" customWidth="1"/>
    <col min="11006" max="11006" width="25.42578125" style="46" customWidth="1"/>
    <col min="11007" max="11007" width="16.140625" style="46" customWidth="1"/>
    <col min="11008" max="11008" width="25" style="46" customWidth="1"/>
    <col min="11009" max="11009" width="13.7109375" style="46" customWidth="1"/>
    <col min="11010" max="11010" width="9" style="46" customWidth="1"/>
    <col min="11011" max="11011" width="14.5703125" style="46" customWidth="1"/>
    <col min="11012" max="11012" width="17.140625" style="46" customWidth="1"/>
    <col min="11013" max="11013" width="14.85546875" style="46" customWidth="1"/>
    <col min="11014" max="11019" width="5.28515625" style="46" customWidth="1"/>
    <col min="11020" max="11020" width="13.140625" style="46" customWidth="1"/>
    <col min="11021" max="11021" width="11.5703125" style="46" customWidth="1"/>
    <col min="11022" max="11022" width="14.85546875" style="46" customWidth="1"/>
    <col min="11023" max="11023" width="11.7109375" style="46" customWidth="1"/>
    <col min="11024" max="11024" width="0" style="46" hidden="1" customWidth="1"/>
    <col min="11025" max="11025" width="14.5703125" style="46" customWidth="1"/>
    <col min="11026" max="11026" width="27.85546875" style="46" customWidth="1"/>
    <col min="11027" max="11030" width="8.42578125" style="46" customWidth="1"/>
    <col min="11031" max="11031" width="17.140625" style="46" customWidth="1"/>
    <col min="11032" max="11260" width="8.42578125" style="46"/>
    <col min="11261" max="11261" width="24.42578125" style="46" customWidth="1"/>
    <col min="11262" max="11262" width="25.42578125" style="46" customWidth="1"/>
    <col min="11263" max="11263" width="16.140625" style="46" customWidth="1"/>
    <col min="11264" max="11264" width="25" style="46" customWidth="1"/>
    <col min="11265" max="11265" width="13.7109375" style="46" customWidth="1"/>
    <col min="11266" max="11266" width="9" style="46" customWidth="1"/>
    <col min="11267" max="11267" width="14.5703125" style="46" customWidth="1"/>
    <col min="11268" max="11268" width="17.140625" style="46" customWidth="1"/>
    <col min="11269" max="11269" width="14.85546875" style="46" customWidth="1"/>
    <col min="11270" max="11275" width="5.28515625" style="46" customWidth="1"/>
    <col min="11276" max="11276" width="13.140625" style="46" customWidth="1"/>
    <col min="11277" max="11277" width="11.5703125" style="46" customWidth="1"/>
    <col min="11278" max="11278" width="14.85546875" style="46" customWidth="1"/>
    <col min="11279" max="11279" width="11.7109375" style="46" customWidth="1"/>
    <col min="11280" max="11280" width="0" style="46" hidden="1" customWidth="1"/>
    <col min="11281" max="11281" width="14.5703125" style="46" customWidth="1"/>
    <col min="11282" max="11282" width="27.85546875" style="46" customWidth="1"/>
    <col min="11283" max="11286" width="8.42578125" style="46" customWidth="1"/>
    <col min="11287" max="11287" width="17.140625" style="46" customWidth="1"/>
    <col min="11288" max="11516" width="8.42578125" style="46"/>
    <col min="11517" max="11517" width="24.42578125" style="46" customWidth="1"/>
    <col min="11518" max="11518" width="25.42578125" style="46" customWidth="1"/>
    <col min="11519" max="11519" width="16.140625" style="46" customWidth="1"/>
    <col min="11520" max="11520" width="25" style="46" customWidth="1"/>
    <col min="11521" max="11521" width="13.7109375" style="46" customWidth="1"/>
    <col min="11522" max="11522" width="9" style="46" customWidth="1"/>
    <col min="11523" max="11523" width="14.5703125" style="46" customWidth="1"/>
    <col min="11524" max="11524" width="17.140625" style="46" customWidth="1"/>
    <col min="11525" max="11525" width="14.85546875" style="46" customWidth="1"/>
    <col min="11526" max="11531" width="5.28515625" style="46" customWidth="1"/>
    <col min="11532" max="11532" width="13.140625" style="46" customWidth="1"/>
    <col min="11533" max="11533" width="11.5703125" style="46" customWidth="1"/>
    <col min="11534" max="11534" width="14.85546875" style="46" customWidth="1"/>
    <col min="11535" max="11535" width="11.7109375" style="46" customWidth="1"/>
    <col min="11536" max="11536" width="0" style="46" hidden="1" customWidth="1"/>
    <col min="11537" max="11537" width="14.5703125" style="46" customWidth="1"/>
    <col min="11538" max="11538" width="27.85546875" style="46" customWidth="1"/>
    <col min="11539" max="11542" width="8.42578125" style="46" customWidth="1"/>
    <col min="11543" max="11543" width="17.140625" style="46" customWidth="1"/>
    <col min="11544" max="11772" width="8.42578125" style="46"/>
    <col min="11773" max="11773" width="24.42578125" style="46" customWidth="1"/>
    <col min="11774" max="11774" width="25.42578125" style="46" customWidth="1"/>
    <col min="11775" max="11775" width="16.140625" style="46" customWidth="1"/>
    <col min="11776" max="11776" width="25" style="46" customWidth="1"/>
    <col min="11777" max="11777" width="13.7109375" style="46" customWidth="1"/>
    <col min="11778" max="11778" width="9" style="46" customWidth="1"/>
    <col min="11779" max="11779" width="14.5703125" style="46" customWidth="1"/>
    <col min="11780" max="11780" width="17.140625" style="46" customWidth="1"/>
    <col min="11781" max="11781" width="14.85546875" style="46" customWidth="1"/>
    <col min="11782" max="11787" width="5.28515625" style="46" customWidth="1"/>
    <col min="11788" max="11788" width="13.140625" style="46" customWidth="1"/>
    <col min="11789" max="11789" width="11.5703125" style="46" customWidth="1"/>
    <col min="11790" max="11790" width="14.85546875" style="46" customWidth="1"/>
    <col min="11791" max="11791" width="11.7109375" style="46" customWidth="1"/>
    <col min="11792" max="11792" width="0" style="46" hidden="1" customWidth="1"/>
    <col min="11793" max="11793" width="14.5703125" style="46" customWidth="1"/>
    <col min="11794" max="11794" width="27.85546875" style="46" customWidth="1"/>
    <col min="11795" max="11798" width="8.42578125" style="46" customWidth="1"/>
    <col min="11799" max="11799" width="17.140625" style="46" customWidth="1"/>
    <col min="11800" max="12028" width="8.42578125" style="46"/>
    <col min="12029" max="12029" width="24.42578125" style="46" customWidth="1"/>
    <col min="12030" max="12030" width="25.42578125" style="46" customWidth="1"/>
    <col min="12031" max="12031" width="16.140625" style="46" customWidth="1"/>
    <col min="12032" max="12032" width="25" style="46" customWidth="1"/>
    <col min="12033" max="12033" width="13.7109375" style="46" customWidth="1"/>
    <col min="12034" max="12034" width="9" style="46" customWidth="1"/>
    <col min="12035" max="12035" width="14.5703125" style="46" customWidth="1"/>
    <col min="12036" max="12036" width="17.140625" style="46" customWidth="1"/>
    <col min="12037" max="12037" width="14.85546875" style="46" customWidth="1"/>
    <col min="12038" max="12043" width="5.28515625" style="46" customWidth="1"/>
    <col min="12044" max="12044" width="13.140625" style="46" customWidth="1"/>
    <col min="12045" max="12045" width="11.5703125" style="46" customWidth="1"/>
    <col min="12046" max="12046" width="14.85546875" style="46" customWidth="1"/>
    <col min="12047" max="12047" width="11.7109375" style="46" customWidth="1"/>
    <col min="12048" max="12048" width="0" style="46" hidden="1" customWidth="1"/>
    <col min="12049" max="12049" width="14.5703125" style="46" customWidth="1"/>
    <col min="12050" max="12050" width="27.85546875" style="46" customWidth="1"/>
    <col min="12051" max="12054" width="8.42578125" style="46" customWidth="1"/>
    <col min="12055" max="12055" width="17.140625" style="46" customWidth="1"/>
    <col min="12056" max="12284" width="8.42578125" style="46"/>
    <col min="12285" max="12285" width="24.42578125" style="46" customWidth="1"/>
    <col min="12286" max="12286" width="25.42578125" style="46" customWidth="1"/>
    <col min="12287" max="12287" width="16.140625" style="46" customWidth="1"/>
    <col min="12288" max="12288" width="25" style="46" customWidth="1"/>
    <col min="12289" max="12289" width="13.7109375" style="46" customWidth="1"/>
    <col min="12290" max="12290" width="9" style="46" customWidth="1"/>
    <col min="12291" max="12291" width="14.5703125" style="46" customWidth="1"/>
    <col min="12292" max="12292" width="17.140625" style="46" customWidth="1"/>
    <col min="12293" max="12293" width="14.85546875" style="46" customWidth="1"/>
    <col min="12294" max="12299" width="5.28515625" style="46" customWidth="1"/>
    <col min="12300" max="12300" width="13.140625" style="46" customWidth="1"/>
    <col min="12301" max="12301" width="11.5703125" style="46" customWidth="1"/>
    <col min="12302" max="12302" width="14.85546875" style="46" customWidth="1"/>
    <col min="12303" max="12303" width="11.7109375" style="46" customWidth="1"/>
    <col min="12304" max="12304" width="0" style="46" hidden="1" customWidth="1"/>
    <col min="12305" max="12305" width="14.5703125" style="46" customWidth="1"/>
    <col min="12306" max="12306" width="27.85546875" style="46" customWidth="1"/>
    <col min="12307" max="12310" width="8.42578125" style="46" customWidth="1"/>
    <col min="12311" max="12311" width="17.140625" style="46" customWidth="1"/>
    <col min="12312" max="12540" width="8.42578125" style="46"/>
    <col min="12541" max="12541" width="24.42578125" style="46" customWidth="1"/>
    <col min="12542" max="12542" width="25.42578125" style="46" customWidth="1"/>
    <col min="12543" max="12543" width="16.140625" style="46" customWidth="1"/>
    <col min="12544" max="12544" width="25" style="46" customWidth="1"/>
    <col min="12545" max="12545" width="13.7109375" style="46" customWidth="1"/>
    <col min="12546" max="12546" width="9" style="46" customWidth="1"/>
    <col min="12547" max="12547" width="14.5703125" style="46" customWidth="1"/>
    <col min="12548" max="12548" width="17.140625" style="46" customWidth="1"/>
    <col min="12549" max="12549" width="14.85546875" style="46" customWidth="1"/>
    <col min="12550" max="12555" width="5.28515625" style="46" customWidth="1"/>
    <col min="12556" max="12556" width="13.140625" style="46" customWidth="1"/>
    <col min="12557" max="12557" width="11.5703125" style="46" customWidth="1"/>
    <col min="12558" max="12558" width="14.85546875" style="46" customWidth="1"/>
    <col min="12559" max="12559" width="11.7109375" style="46" customWidth="1"/>
    <col min="12560" max="12560" width="0" style="46" hidden="1" customWidth="1"/>
    <col min="12561" max="12561" width="14.5703125" style="46" customWidth="1"/>
    <col min="12562" max="12562" width="27.85546875" style="46" customWidth="1"/>
    <col min="12563" max="12566" width="8.42578125" style="46" customWidth="1"/>
    <col min="12567" max="12567" width="17.140625" style="46" customWidth="1"/>
    <col min="12568" max="12796" width="8.42578125" style="46"/>
    <col min="12797" max="12797" width="24.42578125" style="46" customWidth="1"/>
    <col min="12798" max="12798" width="25.42578125" style="46" customWidth="1"/>
    <col min="12799" max="12799" width="16.140625" style="46" customWidth="1"/>
    <col min="12800" max="12800" width="25" style="46" customWidth="1"/>
    <col min="12801" max="12801" width="13.7109375" style="46" customWidth="1"/>
    <col min="12802" max="12802" width="9" style="46" customWidth="1"/>
    <col min="12803" max="12803" width="14.5703125" style="46" customWidth="1"/>
    <col min="12804" max="12804" width="17.140625" style="46" customWidth="1"/>
    <col min="12805" max="12805" width="14.85546875" style="46" customWidth="1"/>
    <col min="12806" max="12811" width="5.28515625" style="46" customWidth="1"/>
    <col min="12812" max="12812" width="13.140625" style="46" customWidth="1"/>
    <col min="12813" max="12813" width="11.5703125" style="46" customWidth="1"/>
    <col min="12814" max="12814" width="14.85546875" style="46" customWidth="1"/>
    <col min="12815" max="12815" width="11.7109375" style="46" customWidth="1"/>
    <col min="12816" max="12816" width="0" style="46" hidden="1" customWidth="1"/>
    <col min="12817" max="12817" width="14.5703125" style="46" customWidth="1"/>
    <col min="12818" max="12818" width="27.85546875" style="46" customWidth="1"/>
    <col min="12819" max="12822" width="8.42578125" style="46" customWidth="1"/>
    <col min="12823" max="12823" width="17.140625" style="46" customWidth="1"/>
    <col min="12824" max="13052" width="8.42578125" style="46"/>
    <col min="13053" max="13053" width="24.42578125" style="46" customWidth="1"/>
    <col min="13054" max="13054" width="25.42578125" style="46" customWidth="1"/>
    <col min="13055" max="13055" width="16.140625" style="46" customWidth="1"/>
    <col min="13056" max="13056" width="25" style="46" customWidth="1"/>
    <col min="13057" max="13057" width="13.7109375" style="46" customWidth="1"/>
    <col min="13058" max="13058" width="9" style="46" customWidth="1"/>
    <col min="13059" max="13059" width="14.5703125" style="46" customWidth="1"/>
    <col min="13060" max="13060" width="17.140625" style="46" customWidth="1"/>
    <col min="13061" max="13061" width="14.85546875" style="46" customWidth="1"/>
    <col min="13062" max="13067" width="5.28515625" style="46" customWidth="1"/>
    <col min="13068" max="13068" width="13.140625" style="46" customWidth="1"/>
    <col min="13069" max="13069" width="11.5703125" style="46" customWidth="1"/>
    <col min="13070" max="13070" width="14.85546875" style="46" customWidth="1"/>
    <col min="13071" max="13071" width="11.7109375" style="46" customWidth="1"/>
    <col min="13072" max="13072" width="0" style="46" hidden="1" customWidth="1"/>
    <col min="13073" max="13073" width="14.5703125" style="46" customWidth="1"/>
    <col min="13074" max="13074" width="27.85546875" style="46" customWidth="1"/>
    <col min="13075" max="13078" width="8.42578125" style="46" customWidth="1"/>
    <col min="13079" max="13079" width="17.140625" style="46" customWidth="1"/>
    <col min="13080" max="13308" width="8.42578125" style="46"/>
    <col min="13309" max="13309" width="24.42578125" style="46" customWidth="1"/>
    <col min="13310" max="13310" width="25.42578125" style="46" customWidth="1"/>
    <col min="13311" max="13311" width="16.140625" style="46" customWidth="1"/>
    <col min="13312" max="13312" width="25" style="46" customWidth="1"/>
    <col min="13313" max="13313" width="13.7109375" style="46" customWidth="1"/>
    <col min="13314" max="13314" width="9" style="46" customWidth="1"/>
    <col min="13315" max="13315" width="14.5703125" style="46" customWidth="1"/>
    <col min="13316" max="13316" width="17.140625" style="46" customWidth="1"/>
    <col min="13317" max="13317" width="14.85546875" style="46" customWidth="1"/>
    <col min="13318" max="13323" width="5.28515625" style="46" customWidth="1"/>
    <col min="13324" max="13324" width="13.140625" style="46" customWidth="1"/>
    <col min="13325" max="13325" width="11.5703125" style="46" customWidth="1"/>
    <col min="13326" max="13326" width="14.85546875" style="46" customWidth="1"/>
    <col min="13327" max="13327" width="11.7109375" style="46" customWidth="1"/>
    <col min="13328" max="13328" width="0" style="46" hidden="1" customWidth="1"/>
    <col min="13329" max="13329" width="14.5703125" style="46" customWidth="1"/>
    <col min="13330" max="13330" width="27.85546875" style="46" customWidth="1"/>
    <col min="13331" max="13334" width="8.42578125" style="46" customWidth="1"/>
    <col min="13335" max="13335" width="17.140625" style="46" customWidth="1"/>
    <col min="13336" max="13564" width="8.42578125" style="46"/>
    <col min="13565" max="13565" width="24.42578125" style="46" customWidth="1"/>
    <col min="13566" max="13566" width="25.42578125" style="46" customWidth="1"/>
    <col min="13567" max="13567" width="16.140625" style="46" customWidth="1"/>
    <col min="13568" max="13568" width="25" style="46" customWidth="1"/>
    <col min="13569" max="13569" width="13.7109375" style="46" customWidth="1"/>
    <col min="13570" max="13570" width="9" style="46" customWidth="1"/>
    <col min="13571" max="13571" width="14.5703125" style="46" customWidth="1"/>
    <col min="13572" max="13572" width="17.140625" style="46" customWidth="1"/>
    <col min="13573" max="13573" width="14.85546875" style="46" customWidth="1"/>
    <col min="13574" max="13579" width="5.28515625" style="46" customWidth="1"/>
    <col min="13580" max="13580" width="13.140625" style="46" customWidth="1"/>
    <col min="13581" max="13581" width="11.5703125" style="46" customWidth="1"/>
    <col min="13582" max="13582" width="14.85546875" style="46" customWidth="1"/>
    <col min="13583" max="13583" width="11.7109375" style="46" customWidth="1"/>
    <col min="13584" max="13584" width="0" style="46" hidden="1" customWidth="1"/>
    <col min="13585" max="13585" width="14.5703125" style="46" customWidth="1"/>
    <col min="13586" max="13586" width="27.85546875" style="46" customWidth="1"/>
    <col min="13587" max="13590" width="8.42578125" style="46" customWidth="1"/>
    <col min="13591" max="13591" width="17.140625" style="46" customWidth="1"/>
    <col min="13592" max="13820" width="8.42578125" style="46"/>
    <col min="13821" max="13821" width="24.42578125" style="46" customWidth="1"/>
    <col min="13822" max="13822" width="25.42578125" style="46" customWidth="1"/>
    <col min="13823" max="13823" width="16.140625" style="46" customWidth="1"/>
    <col min="13824" max="13824" width="25" style="46" customWidth="1"/>
    <col min="13825" max="13825" width="13.7109375" style="46" customWidth="1"/>
    <col min="13826" max="13826" width="9" style="46" customWidth="1"/>
    <col min="13827" max="13827" width="14.5703125" style="46" customWidth="1"/>
    <col min="13828" max="13828" width="17.140625" style="46" customWidth="1"/>
    <col min="13829" max="13829" width="14.85546875" style="46" customWidth="1"/>
    <col min="13830" max="13835" width="5.28515625" style="46" customWidth="1"/>
    <col min="13836" max="13836" width="13.140625" style="46" customWidth="1"/>
    <col min="13837" max="13837" width="11.5703125" style="46" customWidth="1"/>
    <col min="13838" max="13838" width="14.85546875" style="46" customWidth="1"/>
    <col min="13839" max="13839" width="11.7109375" style="46" customWidth="1"/>
    <col min="13840" max="13840" width="0" style="46" hidden="1" customWidth="1"/>
    <col min="13841" max="13841" width="14.5703125" style="46" customWidth="1"/>
    <col min="13842" max="13842" width="27.85546875" style="46" customWidth="1"/>
    <col min="13843" max="13846" width="8.42578125" style="46" customWidth="1"/>
    <col min="13847" max="13847" width="17.140625" style="46" customWidth="1"/>
    <col min="13848" max="14076" width="8.42578125" style="46"/>
    <col min="14077" max="14077" width="24.42578125" style="46" customWidth="1"/>
    <col min="14078" max="14078" width="25.42578125" style="46" customWidth="1"/>
    <col min="14079" max="14079" width="16.140625" style="46" customWidth="1"/>
    <col min="14080" max="14080" width="25" style="46" customWidth="1"/>
    <col min="14081" max="14081" width="13.7109375" style="46" customWidth="1"/>
    <col min="14082" max="14082" width="9" style="46" customWidth="1"/>
    <col min="14083" max="14083" width="14.5703125" style="46" customWidth="1"/>
    <col min="14084" max="14084" width="17.140625" style="46" customWidth="1"/>
    <col min="14085" max="14085" width="14.85546875" style="46" customWidth="1"/>
    <col min="14086" max="14091" width="5.28515625" style="46" customWidth="1"/>
    <col min="14092" max="14092" width="13.140625" style="46" customWidth="1"/>
    <col min="14093" max="14093" width="11.5703125" style="46" customWidth="1"/>
    <col min="14094" max="14094" width="14.85546875" style="46" customWidth="1"/>
    <col min="14095" max="14095" width="11.7109375" style="46" customWidth="1"/>
    <col min="14096" max="14096" width="0" style="46" hidden="1" customWidth="1"/>
    <col min="14097" max="14097" width="14.5703125" style="46" customWidth="1"/>
    <col min="14098" max="14098" width="27.85546875" style="46" customWidth="1"/>
    <col min="14099" max="14102" width="8.42578125" style="46" customWidth="1"/>
    <col min="14103" max="14103" width="17.140625" style="46" customWidth="1"/>
    <col min="14104" max="14332" width="8.42578125" style="46"/>
    <col min="14333" max="14333" width="24.42578125" style="46" customWidth="1"/>
    <col min="14334" max="14334" width="25.42578125" style="46" customWidth="1"/>
    <col min="14335" max="14335" width="16.140625" style="46" customWidth="1"/>
    <col min="14336" max="14336" width="25" style="46" customWidth="1"/>
    <col min="14337" max="14337" width="13.7109375" style="46" customWidth="1"/>
    <col min="14338" max="14338" width="9" style="46" customWidth="1"/>
    <col min="14339" max="14339" width="14.5703125" style="46" customWidth="1"/>
    <col min="14340" max="14340" width="17.140625" style="46" customWidth="1"/>
    <col min="14341" max="14341" width="14.85546875" style="46" customWidth="1"/>
    <col min="14342" max="14347" width="5.28515625" style="46" customWidth="1"/>
    <col min="14348" max="14348" width="13.140625" style="46" customWidth="1"/>
    <col min="14349" max="14349" width="11.5703125" style="46" customWidth="1"/>
    <col min="14350" max="14350" width="14.85546875" style="46" customWidth="1"/>
    <col min="14351" max="14351" width="11.7109375" style="46" customWidth="1"/>
    <col min="14352" max="14352" width="0" style="46" hidden="1" customWidth="1"/>
    <col min="14353" max="14353" width="14.5703125" style="46" customWidth="1"/>
    <col min="14354" max="14354" width="27.85546875" style="46" customWidth="1"/>
    <col min="14355" max="14358" width="8.42578125" style="46" customWidth="1"/>
    <col min="14359" max="14359" width="17.140625" style="46" customWidth="1"/>
    <col min="14360" max="14588" width="8.42578125" style="46"/>
    <col min="14589" max="14589" width="24.42578125" style="46" customWidth="1"/>
    <col min="14590" max="14590" width="25.42578125" style="46" customWidth="1"/>
    <col min="14591" max="14591" width="16.140625" style="46" customWidth="1"/>
    <col min="14592" max="14592" width="25" style="46" customWidth="1"/>
    <col min="14593" max="14593" width="13.7109375" style="46" customWidth="1"/>
    <col min="14594" max="14594" width="9" style="46" customWidth="1"/>
    <col min="14595" max="14595" width="14.5703125" style="46" customWidth="1"/>
    <col min="14596" max="14596" width="17.140625" style="46" customWidth="1"/>
    <col min="14597" max="14597" width="14.85546875" style="46" customWidth="1"/>
    <col min="14598" max="14603" width="5.28515625" style="46" customWidth="1"/>
    <col min="14604" max="14604" width="13.140625" style="46" customWidth="1"/>
    <col min="14605" max="14605" width="11.5703125" style="46" customWidth="1"/>
    <col min="14606" max="14606" width="14.85546875" style="46" customWidth="1"/>
    <col min="14607" max="14607" width="11.7109375" style="46" customWidth="1"/>
    <col min="14608" max="14608" width="0" style="46" hidden="1" customWidth="1"/>
    <col min="14609" max="14609" width="14.5703125" style="46" customWidth="1"/>
    <col min="14610" max="14610" width="27.85546875" style="46" customWidth="1"/>
    <col min="14611" max="14614" width="8.42578125" style="46" customWidth="1"/>
    <col min="14615" max="14615" width="17.140625" style="46" customWidth="1"/>
    <col min="14616" max="14844" width="8.42578125" style="46"/>
    <col min="14845" max="14845" width="24.42578125" style="46" customWidth="1"/>
    <col min="14846" max="14846" width="25.42578125" style="46" customWidth="1"/>
    <col min="14847" max="14847" width="16.140625" style="46" customWidth="1"/>
    <col min="14848" max="14848" width="25" style="46" customWidth="1"/>
    <col min="14849" max="14849" width="13.7109375" style="46" customWidth="1"/>
    <col min="14850" max="14850" width="9" style="46" customWidth="1"/>
    <col min="14851" max="14851" width="14.5703125" style="46" customWidth="1"/>
    <col min="14852" max="14852" width="17.140625" style="46" customWidth="1"/>
    <col min="14853" max="14853" width="14.85546875" style="46" customWidth="1"/>
    <col min="14854" max="14859" width="5.28515625" style="46" customWidth="1"/>
    <col min="14860" max="14860" width="13.140625" style="46" customWidth="1"/>
    <col min="14861" max="14861" width="11.5703125" style="46" customWidth="1"/>
    <col min="14862" max="14862" width="14.85546875" style="46" customWidth="1"/>
    <col min="14863" max="14863" width="11.7109375" style="46" customWidth="1"/>
    <col min="14864" max="14864" width="0" style="46" hidden="1" customWidth="1"/>
    <col min="14865" max="14865" width="14.5703125" style="46" customWidth="1"/>
    <col min="14866" max="14866" width="27.85546875" style="46" customWidth="1"/>
    <col min="14867" max="14870" width="8.42578125" style="46" customWidth="1"/>
    <col min="14871" max="14871" width="17.140625" style="46" customWidth="1"/>
    <col min="14872" max="15100" width="8.42578125" style="46"/>
    <col min="15101" max="15101" width="24.42578125" style="46" customWidth="1"/>
    <col min="15102" max="15102" width="25.42578125" style="46" customWidth="1"/>
    <col min="15103" max="15103" width="16.140625" style="46" customWidth="1"/>
    <col min="15104" max="15104" width="25" style="46" customWidth="1"/>
    <col min="15105" max="15105" width="13.7109375" style="46" customWidth="1"/>
    <col min="15106" max="15106" width="9" style="46" customWidth="1"/>
    <col min="15107" max="15107" width="14.5703125" style="46" customWidth="1"/>
    <col min="15108" max="15108" width="17.140625" style="46" customWidth="1"/>
    <col min="15109" max="15109" width="14.85546875" style="46" customWidth="1"/>
    <col min="15110" max="15115" width="5.28515625" style="46" customWidth="1"/>
    <col min="15116" max="15116" width="13.140625" style="46" customWidth="1"/>
    <col min="15117" max="15117" width="11.5703125" style="46" customWidth="1"/>
    <col min="15118" max="15118" width="14.85546875" style="46" customWidth="1"/>
    <col min="15119" max="15119" width="11.7109375" style="46" customWidth="1"/>
    <col min="15120" max="15120" width="0" style="46" hidden="1" customWidth="1"/>
    <col min="15121" max="15121" width="14.5703125" style="46" customWidth="1"/>
    <col min="15122" max="15122" width="27.85546875" style="46" customWidth="1"/>
    <col min="15123" max="15126" width="8.42578125" style="46" customWidth="1"/>
    <col min="15127" max="15127" width="17.140625" style="46" customWidth="1"/>
    <col min="15128" max="15356" width="8.42578125" style="46"/>
    <col min="15357" max="15357" width="24.42578125" style="46" customWidth="1"/>
    <col min="15358" max="15358" width="25.42578125" style="46" customWidth="1"/>
    <col min="15359" max="15359" width="16.140625" style="46" customWidth="1"/>
    <col min="15360" max="15360" width="25" style="46" customWidth="1"/>
    <col min="15361" max="15361" width="13.7109375" style="46" customWidth="1"/>
    <col min="15362" max="15362" width="9" style="46" customWidth="1"/>
    <col min="15363" max="15363" width="14.5703125" style="46" customWidth="1"/>
    <col min="15364" max="15364" width="17.140625" style="46" customWidth="1"/>
    <col min="15365" max="15365" width="14.85546875" style="46" customWidth="1"/>
    <col min="15366" max="15371" width="5.28515625" style="46" customWidth="1"/>
    <col min="15372" max="15372" width="13.140625" style="46" customWidth="1"/>
    <col min="15373" max="15373" width="11.5703125" style="46" customWidth="1"/>
    <col min="15374" max="15374" width="14.85546875" style="46" customWidth="1"/>
    <col min="15375" max="15375" width="11.7109375" style="46" customWidth="1"/>
    <col min="15376" max="15376" width="0" style="46" hidden="1" customWidth="1"/>
    <col min="15377" max="15377" width="14.5703125" style="46" customWidth="1"/>
    <col min="15378" max="15378" width="27.85546875" style="46" customWidth="1"/>
    <col min="15379" max="15382" width="8.42578125" style="46" customWidth="1"/>
    <col min="15383" max="15383" width="17.140625" style="46" customWidth="1"/>
    <col min="15384" max="15612" width="8.42578125" style="46"/>
    <col min="15613" max="15613" width="24.42578125" style="46" customWidth="1"/>
    <col min="15614" max="15614" width="25.42578125" style="46" customWidth="1"/>
    <col min="15615" max="15615" width="16.140625" style="46" customWidth="1"/>
    <col min="15616" max="15616" width="25" style="46" customWidth="1"/>
    <col min="15617" max="15617" width="13.7109375" style="46" customWidth="1"/>
    <col min="15618" max="15618" width="9" style="46" customWidth="1"/>
    <col min="15619" max="15619" width="14.5703125" style="46" customWidth="1"/>
    <col min="15620" max="15620" width="17.140625" style="46" customWidth="1"/>
    <col min="15621" max="15621" width="14.85546875" style="46" customWidth="1"/>
    <col min="15622" max="15627" width="5.28515625" style="46" customWidth="1"/>
    <col min="15628" max="15628" width="13.140625" style="46" customWidth="1"/>
    <col min="15629" max="15629" width="11.5703125" style="46" customWidth="1"/>
    <col min="15630" max="15630" width="14.85546875" style="46" customWidth="1"/>
    <col min="15631" max="15631" width="11.7109375" style="46" customWidth="1"/>
    <col min="15632" max="15632" width="0" style="46" hidden="1" customWidth="1"/>
    <col min="15633" max="15633" width="14.5703125" style="46" customWidth="1"/>
    <col min="15634" max="15634" width="27.85546875" style="46" customWidth="1"/>
    <col min="15635" max="15638" width="8.42578125" style="46" customWidth="1"/>
    <col min="15639" max="15639" width="17.140625" style="46" customWidth="1"/>
    <col min="15640" max="15868" width="8.42578125" style="46"/>
    <col min="15869" max="15869" width="24.42578125" style="46" customWidth="1"/>
    <col min="15870" max="15870" width="25.42578125" style="46" customWidth="1"/>
    <col min="15871" max="15871" width="16.140625" style="46" customWidth="1"/>
    <col min="15872" max="15872" width="25" style="46" customWidth="1"/>
    <col min="15873" max="15873" width="13.7109375" style="46" customWidth="1"/>
    <col min="15874" max="15874" width="9" style="46" customWidth="1"/>
    <col min="15875" max="15875" width="14.5703125" style="46" customWidth="1"/>
    <col min="15876" max="15876" width="17.140625" style="46" customWidth="1"/>
    <col min="15877" max="15877" width="14.85546875" style="46" customWidth="1"/>
    <col min="15878" max="15883" width="5.28515625" style="46" customWidth="1"/>
    <col min="15884" max="15884" width="13.140625" style="46" customWidth="1"/>
    <col min="15885" max="15885" width="11.5703125" style="46" customWidth="1"/>
    <col min="15886" max="15886" width="14.85546875" style="46" customWidth="1"/>
    <col min="15887" max="15887" width="11.7109375" style="46" customWidth="1"/>
    <col min="15888" max="15888" width="0" style="46" hidden="1" customWidth="1"/>
    <col min="15889" max="15889" width="14.5703125" style="46" customWidth="1"/>
    <col min="15890" max="15890" width="27.85546875" style="46" customWidth="1"/>
    <col min="15891" max="15894" width="8.42578125" style="46" customWidth="1"/>
    <col min="15895" max="15895" width="17.140625" style="46" customWidth="1"/>
    <col min="15896" max="16124" width="8.42578125" style="46"/>
    <col min="16125" max="16125" width="24.42578125" style="46" customWidth="1"/>
    <col min="16126" max="16126" width="25.42578125" style="46" customWidth="1"/>
    <col min="16127" max="16127" width="16.140625" style="46" customWidth="1"/>
    <col min="16128" max="16128" width="25" style="46" customWidth="1"/>
    <col min="16129" max="16129" width="13.7109375" style="46" customWidth="1"/>
    <col min="16130" max="16130" width="9" style="46" customWidth="1"/>
    <col min="16131" max="16131" width="14.5703125" style="46" customWidth="1"/>
    <col min="16132" max="16132" width="17.140625" style="46" customWidth="1"/>
    <col min="16133" max="16133" width="14.85546875" style="46" customWidth="1"/>
    <col min="16134" max="16139" width="5.28515625" style="46" customWidth="1"/>
    <col min="16140" max="16140" width="13.140625" style="46" customWidth="1"/>
    <col min="16141" max="16141" width="11.5703125" style="46" customWidth="1"/>
    <col min="16142" max="16142" width="14.85546875" style="46" customWidth="1"/>
    <col min="16143" max="16143" width="11.7109375" style="46" customWidth="1"/>
    <col min="16144" max="16144" width="0" style="46" hidden="1" customWidth="1"/>
    <col min="16145" max="16145" width="14.5703125" style="46" customWidth="1"/>
    <col min="16146" max="16146" width="27.85546875" style="46" customWidth="1"/>
    <col min="16147" max="16150" width="8.42578125" style="46" customWidth="1"/>
    <col min="16151" max="16151" width="17.140625" style="46" customWidth="1"/>
    <col min="16152" max="16384" width="8.42578125" style="46"/>
  </cols>
  <sheetData>
    <row r="1" spans="1:35" ht="69.95" customHeight="1" x14ac:dyDescent="0.2">
      <c r="B1" s="42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35" ht="24.95" customHeight="1" x14ac:dyDescent="0.2">
      <c r="A2" s="643" t="s">
        <v>324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45"/>
    </row>
    <row r="3" spans="1:35" ht="21" customHeight="1" x14ac:dyDescent="0.2">
      <c r="A3" s="47"/>
      <c r="B3" s="47"/>
      <c r="C3" s="48"/>
      <c r="D3" s="43"/>
      <c r="E3" s="43"/>
      <c r="F3" s="44"/>
      <c r="G3" s="44"/>
      <c r="H3" s="44"/>
      <c r="I3" s="44"/>
      <c r="J3" s="44"/>
      <c r="K3" s="44"/>
      <c r="L3" s="44"/>
      <c r="M3" s="44"/>
      <c r="N3" s="640" t="s">
        <v>314</v>
      </c>
      <c r="O3" s="640"/>
      <c r="P3" s="640"/>
      <c r="Q3" s="45"/>
    </row>
    <row r="4" spans="1:35" ht="39.950000000000003" customHeight="1" x14ac:dyDescent="0.2">
      <c r="A4" s="658" t="s">
        <v>7</v>
      </c>
      <c r="B4" s="658" t="s">
        <v>51</v>
      </c>
      <c r="C4" s="659" t="s">
        <v>304</v>
      </c>
      <c r="D4" s="655" t="s">
        <v>104</v>
      </c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49"/>
    </row>
    <row r="5" spans="1:35" ht="39.950000000000003" customHeight="1" x14ac:dyDescent="0.2">
      <c r="A5" s="658"/>
      <c r="B5" s="658"/>
      <c r="C5" s="659"/>
      <c r="D5" s="189" t="s">
        <v>61</v>
      </c>
      <c r="E5" s="189" t="s">
        <v>58</v>
      </c>
      <c r="F5" s="192" t="s">
        <v>64</v>
      </c>
      <c r="G5" s="192" t="s">
        <v>65</v>
      </c>
      <c r="H5" s="193" t="s">
        <v>66</v>
      </c>
      <c r="I5" s="192" t="s">
        <v>67</v>
      </c>
      <c r="J5" s="192" t="s">
        <v>65</v>
      </c>
      <c r="K5" s="192" t="s">
        <v>68</v>
      </c>
      <c r="L5" s="189" t="s">
        <v>91</v>
      </c>
      <c r="M5" s="189" t="s">
        <v>53</v>
      </c>
      <c r="N5" s="189" t="s">
        <v>16</v>
      </c>
      <c r="O5" s="189" t="s">
        <v>17</v>
      </c>
      <c r="P5" s="189" t="s">
        <v>54</v>
      </c>
      <c r="Q5" s="49"/>
    </row>
    <row r="6" spans="1:35" s="51" customFormat="1" ht="30" customHeight="1" x14ac:dyDescent="0.2">
      <c r="A6" s="345" t="s">
        <v>18</v>
      </c>
      <c r="B6" s="561" t="s">
        <v>70</v>
      </c>
      <c r="C6" s="450">
        <v>20396114</v>
      </c>
      <c r="D6" s="451">
        <v>14998943</v>
      </c>
      <c r="E6" s="451">
        <v>8818335.4199999999</v>
      </c>
      <c r="F6" s="451">
        <v>1</v>
      </c>
      <c r="G6" s="451">
        <v>9</v>
      </c>
      <c r="H6" s="451"/>
      <c r="I6" s="451">
        <v>7</v>
      </c>
      <c r="J6" s="451">
        <v>4</v>
      </c>
      <c r="K6" s="451">
        <v>20</v>
      </c>
      <c r="L6" s="451"/>
      <c r="M6" s="452"/>
      <c r="N6" s="452">
        <v>1</v>
      </c>
      <c r="O6" s="452"/>
      <c r="P6" s="453">
        <v>0.48020000000000002</v>
      </c>
      <c r="Q6" s="5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51" customFormat="1" ht="30" customHeight="1" x14ac:dyDescent="0.2">
      <c r="A7" s="346" t="s">
        <v>22</v>
      </c>
      <c r="B7" s="562" t="s">
        <v>123</v>
      </c>
      <c r="C7" s="450">
        <v>20396114</v>
      </c>
      <c r="D7" s="454">
        <v>20396117</v>
      </c>
      <c r="E7" s="454">
        <v>20396117</v>
      </c>
      <c r="F7" s="454">
        <v>1</v>
      </c>
      <c r="G7" s="454"/>
      <c r="H7" s="454"/>
      <c r="I7" s="454"/>
      <c r="J7" s="454"/>
      <c r="K7" s="454">
        <v>0</v>
      </c>
      <c r="L7" s="455"/>
      <c r="M7" s="454"/>
      <c r="N7" s="454"/>
      <c r="O7" s="454">
        <v>1</v>
      </c>
      <c r="P7" s="456">
        <v>1</v>
      </c>
      <c r="Q7" s="5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51" customFormat="1" ht="30" customHeight="1" x14ac:dyDescent="0.2">
      <c r="A8" s="660" t="s">
        <v>26</v>
      </c>
      <c r="B8" s="562" t="s">
        <v>72</v>
      </c>
      <c r="C8" s="450">
        <v>20396114</v>
      </c>
      <c r="D8" s="454">
        <v>21050233.460000001</v>
      </c>
      <c r="E8" s="454">
        <v>21050233.460000001</v>
      </c>
      <c r="F8" s="454">
        <v>1</v>
      </c>
      <c r="G8" s="454">
        <v>8</v>
      </c>
      <c r="H8" s="454"/>
      <c r="I8" s="454"/>
      <c r="J8" s="454">
        <v>6</v>
      </c>
      <c r="K8" s="454">
        <v>14</v>
      </c>
      <c r="L8" s="455"/>
      <c r="M8" s="455"/>
      <c r="N8" s="455"/>
      <c r="O8" s="454">
        <v>1</v>
      </c>
      <c r="P8" s="456">
        <v>1</v>
      </c>
      <c r="Q8" s="5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51" customFormat="1" ht="30" customHeight="1" x14ac:dyDescent="0.2">
      <c r="A9" s="660"/>
      <c r="B9" s="562" t="s">
        <v>73</v>
      </c>
      <c r="C9" s="450">
        <v>20396114</v>
      </c>
      <c r="D9" s="454">
        <v>24648687.800000001</v>
      </c>
      <c r="E9" s="454">
        <v>20370262.710000001</v>
      </c>
      <c r="F9" s="454">
        <v>1</v>
      </c>
      <c r="G9" s="454">
        <v>8</v>
      </c>
      <c r="H9" s="454"/>
      <c r="I9" s="454"/>
      <c r="J9" s="454">
        <v>6</v>
      </c>
      <c r="K9" s="454">
        <v>14</v>
      </c>
      <c r="L9" s="455"/>
      <c r="M9" s="457"/>
      <c r="N9" s="455"/>
      <c r="O9" s="454">
        <v>1</v>
      </c>
      <c r="P9" s="456">
        <v>1</v>
      </c>
      <c r="Q9" s="5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53" customFormat="1" ht="30" customHeight="1" x14ac:dyDescent="0.2">
      <c r="A10" s="347" t="s">
        <v>74</v>
      </c>
      <c r="B10" s="563"/>
      <c r="C10" s="458">
        <v>40792228</v>
      </c>
      <c r="D10" s="458">
        <v>45698921.260000005</v>
      </c>
      <c r="E10" s="458">
        <v>41420496.170000002</v>
      </c>
      <c r="F10" s="458">
        <v>2</v>
      </c>
      <c r="G10" s="458">
        <v>16</v>
      </c>
      <c r="H10" s="458">
        <v>0</v>
      </c>
      <c r="I10" s="458">
        <v>0</v>
      </c>
      <c r="J10" s="458">
        <v>12</v>
      </c>
      <c r="K10" s="458">
        <v>28</v>
      </c>
      <c r="L10" s="458">
        <v>0</v>
      </c>
      <c r="M10" s="458">
        <v>0</v>
      </c>
      <c r="N10" s="458">
        <v>0</v>
      </c>
      <c r="O10" s="458">
        <v>2</v>
      </c>
      <c r="P10" s="459">
        <v>1</v>
      </c>
      <c r="Q10" s="5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51" customFormat="1" ht="30" customHeight="1" x14ac:dyDescent="0.2">
      <c r="A11" s="667" t="s">
        <v>27</v>
      </c>
      <c r="B11" s="562" t="s">
        <v>124</v>
      </c>
      <c r="C11" s="450">
        <v>35000000</v>
      </c>
      <c r="D11" s="454">
        <v>35517833.670000002</v>
      </c>
      <c r="E11" s="454">
        <v>21856284.93</v>
      </c>
      <c r="F11" s="454">
        <v>1</v>
      </c>
      <c r="G11" s="454"/>
      <c r="H11" s="454"/>
      <c r="I11" s="454"/>
      <c r="J11" s="454">
        <v>2</v>
      </c>
      <c r="K11" s="454">
        <v>2</v>
      </c>
      <c r="L11" s="454"/>
      <c r="M11" s="454"/>
      <c r="N11" s="454">
        <v>1</v>
      </c>
      <c r="O11" s="454"/>
      <c r="P11" s="456">
        <v>0.62490000000000001</v>
      </c>
      <c r="Q11" s="5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51" customFormat="1" ht="30" customHeight="1" x14ac:dyDescent="0.2">
      <c r="A12" s="665"/>
      <c r="B12" s="562" t="s">
        <v>226</v>
      </c>
      <c r="C12" s="450">
        <v>17500000</v>
      </c>
      <c r="D12" s="460"/>
      <c r="E12" s="460"/>
      <c r="F12" s="460">
        <v>1</v>
      </c>
      <c r="G12" s="460"/>
      <c r="H12" s="460"/>
      <c r="I12" s="460"/>
      <c r="J12" s="460"/>
      <c r="K12" s="454">
        <v>0</v>
      </c>
      <c r="L12" s="454">
        <v>1</v>
      </c>
      <c r="M12" s="454"/>
      <c r="N12" s="454"/>
      <c r="O12" s="454"/>
      <c r="P12" s="461"/>
      <c r="Q12" s="5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51" customFormat="1" ht="30" customHeight="1" x14ac:dyDescent="0.2">
      <c r="A13" s="668"/>
      <c r="B13" s="562" t="s">
        <v>227</v>
      </c>
      <c r="C13" s="450">
        <v>25000000</v>
      </c>
      <c r="D13" s="460">
        <v>20000000</v>
      </c>
      <c r="E13" s="460">
        <v>17192559.870000001</v>
      </c>
      <c r="F13" s="460">
        <v>1</v>
      </c>
      <c r="G13" s="460"/>
      <c r="H13" s="460"/>
      <c r="I13" s="460"/>
      <c r="J13" s="460">
        <v>1</v>
      </c>
      <c r="K13" s="454">
        <v>1</v>
      </c>
      <c r="L13" s="454"/>
      <c r="M13" s="454"/>
      <c r="N13" s="454">
        <v>1</v>
      </c>
      <c r="O13" s="454"/>
      <c r="P13" s="461">
        <v>0.71970000000000001</v>
      </c>
      <c r="Q13" s="5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51" customFormat="1" ht="30" customHeight="1" x14ac:dyDescent="0.2">
      <c r="A14" s="347" t="s">
        <v>84</v>
      </c>
      <c r="B14" s="563"/>
      <c r="C14" s="458">
        <v>77500000</v>
      </c>
      <c r="D14" s="458">
        <v>55517833.670000002</v>
      </c>
      <c r="E14" s="458">
        <v>39048844.799999997</v>
      </c>
      <c r="F14" s="458">
        <v>3</v>
      </c>
      <c r="G14" s="458">
        <v>0</v>
      </c>
      <c r="H14" s="458">
        <v>0</v>
      </c>
      <c r="I14" s="458">
        <v>0</v>
      </c>
      <c r="J14" s="458">
        <v>3</v>
      </c>
      <c r="K14" s="458">
        <v>3</v>
      </c>
      <c r="L14" s="458">
        <v>1</v>
      </c>
      <c r="M14" s="458">
        <v>0</v>
      </c>
      <c r="N14" s="458">
        <v>2</v>
      </c>
      <c r="O14" s="458">
        <v>0</v>
      </c>
      <c r="P14" s="459">
        <v>0.47211734529526456</v>
      </c>
      <c r="Q14" s="50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51" customFormat="1" ht="30" customHeight="1" x14ac:dyDescent="0.2">
      <c r="A15" s="661" t="s">
        <v>29</v>
      </c>
      <c r="B15" s="562" t="s">
        <v>112</v>
      </c>
      <c r="C15" s="450">
        <v>17500000</v>
      </c>
      <c r="D15" s="454">
        <v>14854275.310000001</v>
      </c>
      <c r="E15" s="454">
        <v>14854275.310000001</v>
      </c>
      <c r="F15" s="454">
        <v>1</v>
      </c>
      <c r="G15" s="454"/>
      <c r="H15" s="454"/>
      <c r="I15" s="454"/>
      <c r="J15" s="454"/>
      <c r="K15" s="454">
        <v>0</v>
      </c>
      <c r="L15" s="455"/>
      <c r="M15" s="457"/>
      <c r="N15" s="457"/>
      <c r="O15" s="454">
        <v>1</v>
      </c>
      <c r="P15" s="456">
        <v>1</v>
      </c>
      <c r="Q15" s="5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90" customFormat="1" ht="30" customHeight="1" x14ac:dyDescent="0.2">
      <c r="A16" s="662"/>
      <c r="B16" s="562" t="s">
        <v>228</v>
      </c>
      <c r="C16" s="450">
        <v>35000000</v>
      </c>
      <c r="D16" s="462">
        <v>29962245.140000001</v>
      </c>
      <c r="E16" s="462">
        <v>29662622.690000001</v>
      </c>
      <c r="F16" s="454">
        <v>1</v>
      </c>
      <c r="G16" s="454"/>
      <c r="H16" s="454"/>
      <c r="I16" s="454"/>
      <c r="J16" s="454"/>
      <c r="K16" s="454">
        <v>0</v>
      </c>
      <c r="L16" s="455"/>
      <c r="M16" s="454"/>
      <c r="N16" s="454"/>
      <c r="O16" s="454">
        <v>1</v>
      </c>
      <c r="P16" s="456">
        <v>1</v>
      </c>
      <c r="Q16" s="8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51" customFormat="1" ht="30" customHeight="1" x14ac:dyDescent="0.2">
      <c r="A17" s="663"/>
      <c r="B17" s="562" t="s">
        <v>113</v>
      </c>
      <c r="C17" s="450">
        <v>20396114</v>
      </c>
      <c r="D17" s="454">
        <v>14797775.99</v>
      </c>
      <c r="E17" s="454">
        <v>14797775.99</v>
      </c>
      <c r="F17" s="454">
        <v>1</v>
      </c>
      <c r="G17" s="454"/>
      <c r="H17" s="454"/>
      <c r="I17" s="454"/>
      <c r="J17" s="454"/>
      <c r="K17" s="454">
        <v>0</v>
      </c>
      <c r="L17" s="455"/>
      <c r="M17" s="457"/>
      <c r="N17" s="455"/>
      <c r="O17" s="454">
        <v>1</v>
      </c>
      <c r="P17" s="456">
        <v>1</v>
      </c>
      <c r="Q17" s="5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51" customFormat="1" ht="30" customHeight="1" x14ac:dyDescent="0.2">
      <c r="A18" s="347" t="s">
        <v>106</v>
      </c>
      <c r="B18" s="563"/>
      <c r="C18" s="458">
        <v>72896114</v>
      </c>
      <c r="D18" s="458">
        <v>59614296.440000005</v>
      </c>
      <c r="E18" s="458">
        <v>59314673.990000002</v>
      </c>
      <c r="F18" s="458">
        <v>3</v>
      </c>
      <c r="G18" s="458">
        <v>0</v>
      </c>
      <c r="H18" s="458">
        <v>0</v>
      </c>
      <c r="I18" s="458">
        <v>0</v>
      </c>
      <c r="J18" s="458">
        <v>0</v>
      </c>
      <c r="K18" s="458">
        <v>0</v>
      </c>
      <c r="L18" s="458">
        <v>0</v>
      </c>
      <c r="M18" s="458">
        <v>0</v>
      </c>
      <c r="N18" s="458">
        <v>0</v>
      </c>
      <c r="O18" s="458">
        <v>3</v>
      </c>
      <c r="P18" s="459">
        <v>0.81779800278516912</v>
      </c>
      <c r="Q18" s="5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51" customFormat="1" ht="30" customHeight="1" x14ac:dyDescent="0.2">
      <c r="A19" s="348" t="s">
        <v>30</v>
      </c>
      <c r="B19" s="562" t="s">
        <v>204</v>
      </c>
      <c r="C19" s="450">
        <v>25000000</v>
      </c>
      <c r="D19" s="454">
        <v>18664024.140000001</v>
      </c>
      <c r="E19" s="454">
        <v>16427430.66</v>
      </c>
      <c r="F19" s="454">
        <v>1</v>
      </c>
      <c r="G19" s="454"/>
      <c r="H19" s="454"/>
      <c r="I19" s="454"/>
      <c r="J19" s="454">
        <v>1</v>
      </c>
      <c r="K19" s="454">
        <v>1</v>
      </c>
      <c r="L19" s="455"/>
      <c r="M19" s="455"/>
      <c r="N19" s="454">
        <v>1</v>
      </c>
      <c r="O19" s="457"/>
      <c r="P19" s="456">
        <v>0.87150000000000005</v>
      </c>
      <c r="Q19" s="5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51" customFormat="1" ht="30" customHeight="1" x14ac:dyDescent="0.2">
      <c r="A20" s="664" t="s">
        <v>63</v>
      </c>
      <c r="B20" s="562" t="s">
        <v>229</v>
      </c>
      <c r="C20" s="450">
        <v>35000000</v>
      </c>
      <c r="D20" s="454">
        <v>23725686.449999999</v>
      </c>
      <c r="E20" s="454">
        <v>19215621.630000003</v>
      </c>
      <c r="F20" s="454">
        <v>1</v>
      </c>
      <c r="G20" s="454"/>
      <c r="H20" s="454"/>
      <c r="I20" s="454"/>
      <c r="J20" s="454"/>
      <c r="K20" s="454">
        <v>0</v>
      </c>
      <c r="L20" s="455"/>
      <c r="M20" s="455"/>
      <c r="N20" s="455">
        <v>1</v>
      </c>
      <c r="O20" s="455"/>
      <c r="P20" s="456">
        <v>0.75</v>
      </c>
      <c r="Q20" s="5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51" customFormat="1" ht="30" customHeight="1" x14ac:dyDescent="0.2">
      <c r="A21" s="665"/>
      <c r="B21" s="562" t="s">
        <v>230</v>
      </c>
      <c r="C21" s="450">
        <v>26000000</v>
      </c>
      <c r="D21" s="463">
        <v>19995408.829999998</v>
      </c>
      <c r="E21" s="463">
        <v>17167688.379999999</v>
      </c>
      <c r="F21" s="463">
        <v>1</v>
      </c>
      <c r="G21" s="463"/>
      <c r="H21" s="463"/>
      <c r="I21" s="463"/>
      <c r="J21" s="463"/>
      <c r="K21" s="454">
        <v>0</v>
      </c>
      <c r="L21" s="455"/>
      <c r="M21" s="455"/>
      <c r="N21" s="455">
        <v>1</v>
      </c>
      <c r="O21" s="455"/>
      <c r="P21" s="456">
        <v>0.61</v>
      </c>
      <c r="Q21" s="50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51" customFormat="1" ht="30" customHeight="1" x14ac:dyDescent="0.2">
      <c r="A22" s="665"/>
      <c r="B22" s="562" t="s">
        <v>231</v>
      </c>
      <c r="C22" s="450">
        <v>26000000</v>
      </c>
      <c r="D22" s="454">
        <v>18796644.940000001</v>
      </c>
      <c r="E22" s="454">
        <v>9419805.3599999994</v>
      </c>
      <c r="F22" s="454">
        <v>1</v>
      </c>
      <c r="G22" s="454"/>
      <c r="H22" s="454"/>
      <c r="I22" s="454"/>
      <c r="J22" s="454"/>
      <c r="K22" s="454">
        <v>0</v>
      </c>
      <c r="L22" s="455"/>
      <c r="M22" s="455"/>
      <c r="N22" s="455">
        <v>1</v>
      </c>
      <c r="O22" s="455"/>
      <c r="P22" s="456">
        <v>0.56000000000000005</v>
      </c>
      <c r="Q22" s="5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51" customFormat="1" ht="30" customHeight="1" x14ac:dyDescent="0.2">
      <c r="A23" s="665"/>
      <c r="B23" s="562" t="s">
        <v>126</v>
      </c>
      <c r="C23" s="450">
        <v>26000000</v>
      </c>
      <c r="D23" s="460">
        <v>14746042.1</v>
      </c>
      <c r="E23" s="460">
        <v>12089295.5</v>
      </c>
      <c r="F23" s="460">
        <v>1</v>
      </c>
      <c r="G23" s="460"/>
      <c r="H23" s="460"/>
      <c r="I23" s="460"/>
      <c r="J23" s="460"/>
      <c r="K23" s="460"/>
      <c r="L23" s="460"/>
      <c r="M23" s="460"/>
      <c r="N23" s="460"/>
      <c r="O23" s="460">
        <v>1</v>
      </c>
      <c r="P23" s="461">
        <v>0.56999999999999995</v>
      </c>
      <c r="Q23" s="50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51" customFormat="1" ht="30" customHeight="1" x14ac:dyDescent="0.2">
      <c r="A24" s="665"/>
      <c r="B24" s="562" t="s">
        <v>232</v>
      </c>
      <c r="C24" s="450">
        <v>26000000</v>
      </c>
      <c r="D24" s="454">
        <v>19999693.719999999</v>
      </c>
      <c r="E24" s="454"/>
      <c r="F24" s="454">
        <v>1</v>
      </c>
      <c r="G24" s="454"/>
      <c r="H24" s="454"/>
      <c r="I24" s="454"/>
      <c r="J24" s="454"/>
      <c r="K24" s="454">
        <v>0</v>
      </c>
      <c r="L24" s="455"/>
      <c r="M24" s="455">
        <v>1</v>
      </c>
      <c r="N24" s="455"/>
      <c r="O24" s="455"/>
      <c r="P24" s="456">
        <v>0</v>
      </c>
      <c r="Q24" s="50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82" customFormat="1" ht="30" customHeight="1" x14ac:dyDescent="0.2">
      <c r="A25" s="666"/>
      <c r="B25" s="562" t="s">
        <v>125</v>
      </c>
      <c r="C25" s="450">
        <v>26000000</v>
      </c>
      <c r="D25" s="464">
        <v>24526756.5</v>
      </c>
      <c r="E25" s="464">
        <v>11391865.390000001</v>
      </c>
      <c r="F25" s="464">
        <v>1</v>
      </c>
      <c r="G25" s="464"/>
      <c r="H25" s="464"/>
      <c r="I25" s="464"/>
      <c r="J25" s="464"/>
      <c r="K25" s="454">
        <v>0</v>
      </c>
      <c r="L25" s="455"/>
      <c r="M25" s="455"/>
      <c r="N25" s="455">
        <v>1</v>
      </c>
      <c r="O25" s="455"/>
      <c r="P25" s="465">
        <v>0.3488</v>
      </c>
      <c r="Q25" s="8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53" customFormat="1" ht="30" customHeight="1" x14ac:dyDescent="0.2">
      <c r="A26" s="347" t="s">
        <v>69</v>
      </c>
      <c r="B26" s="563"/>
      <c r="C26" s="458">
        <v>165000000</v>
      </c>
      <c r="D26" s="458">
        <v>121790232.53999999</v>
      </c>
      <c r="E26" s="458">
        <v>69284276.260000005</v>
      </c>
      <c r="F26" s="458">
        <v>6</v>
      </c>
      <c r="G26" s="458">
        <v>0</v>
      </c>
      <c r="H26" s="458">
        <v>0</v>
      </c>
      <c r="I26" s="458">
        <v>0</v>
      </c>
      <c r="J26" s="458">
        <v>0</v>
      </c>
      <c r="K26" s="458">
        <v>0</v>
      </c>
      <c r="L26" s="458">
        <v>0</v>
      </c>
      <c r="M26" s="458">
        <v>1</v>
      </c>
      <c r="N26" s="458">
        <v>4</v>
      </c>
      <c r="O26" s="458">
        <v>1</v>
      </c>
      <c r="P26" s="459">
        <v>0.34835007305696969</v>
      </c>
      <c r="Q26" s="21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51" customFormat="1" ht="30" customHeight="1" x14ac:dyDescent="0.2">
      <c r="A27" s="349" t="s">
        <v>33</v>
      </c>
      <c r="B27" s="562" t="s">
        <v>98</v>
      </c>
      <c r="C27" s="450">
        <v>25000000</v>
      </c>
      <c r="D27" s="454">
        <v>19699220.100000001</v>
      </c>
      <c r="E27" s="454">
        <v>14508552.210000001</v>
      </c>
      <c r="F27" s="454">
        <v>1</v>
      </c>
      <c r="G27" s="454"/>
      <c r="H27" s="454"/>
      <c r="I27" s="454"/>
      <c r="J27" s="454"/>
      <c r="K27" s="454">
        <v>0</v>
      </c>
      <c r="L27" s="455"/>
      <c r="M27" s="466"/>
      <c r="N27" s="457">
        <v>1</v>
      </c>
      <c r="O27" s="457"/>
      <c r="P27" s="456">
        <v>0.59099999999999997</v>
      </c>
      <c r="Q27" s="50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51" customFormat="1" ht="30" customHeight="1" x14ac:dyDescent="0.2">
      <c r="A28" s="656" t="s">
        <v>37</v>
      </c>
      <c r="B28" s="562" t="s">
        <v>127</v>
      </c>
      <c r="C28" s="450">
        <v>17500000</v>
      </c>
      <c r="D28" s="454">
        <v>15120893.33</v>
      </c>
      <c r="E28" s="454">
        <v>15120893.33</v>
      </c>
      <c r="F28" s="454">
        <v>1</v>
      </c>
      <c r="G28" s="454"/>
      <c r="H28" s="454"/>
      <c r="I28" s="454"/>
      <c r="J28" s="454"/>
      <c r="K28" s="454">
        <v>0</v>
      </c>
      <c r="L28" s="455"/>
      <c r="M28" s="457"/>
      <c r="N28" s="455">
        <v>1</v>
      </c>
      <c r="O28" s="457"/>
      <c r="P28" s="456">
        <v>0.86409999999999998</v>
      </c>
      <c r="Q28" s="50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51" customFormat="1" ht="30" customHeight="1" x14ac:dyDescent="0.2">
      <c r="A29" s="657"/>
      <c r="B29" s="562" t="s">
        <v>233</v>
      </c>
      <c r="C29" s="450">
        <v>25000000</v>
      </c>
      <c r="D29" s="454">
        <v>24871287.91</v>
      </c>
      <c r="E29" s="454">
        <v>22840617.989999998</v>
      </c>
      <c r="F29" s="454">
        <v>1</v>
      </c>
      <c r="G29" s="454"/>
      <c r="H29" s="454"/>
      <c r="I29" s="454"/>
      <c r="J29" s="454"/>
      <c r="K29" s="454">
        <v>0</v>
      </c>
      <c r="L29" s="455"/>
      <c r="M29" s="457"/>
      <c r="N29" s="455"/>
      <c r="O29" s="455">
        <v>1</v>
      </c>
      <c r="P29" s="456">
        <v>1</v>
      </c>
      <c r="Q29" s="5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51" customFormat="1" ht="30" customHeight="1" x14ac:dyDescent="0.2">
      <c r="A30" s="347" t="s">
        <v>82</v>
      </c>
      <c r="B30" s="563"/>
      <c r="C30" s="458">
        <v>42500000</v>
      </c>
      <c r="D30" s="458">
        <v>39992181.240000002</v>
      </c>
      <c r="E30" s="458">
        <v>37961511.32</v>
      </c>
      <c r="F30" s="458">
        <v>2</v>
      </c>
      <c r="G30" s="458">
        <v>0</v>
      </c>
      <c r="H30" s="458">
        <v>0</v>
      </c>
      <c r="I30" s="458">
        <v>0</v>
      </c>
      <c r="J30" s="458">
        <v>0</v>
      </c>
      <c r="K30" s="458">
        <v>0</v>
      </c>
      <c r="L30" s="458">
        <v>0</v>
      </c>
      <c r="M30" s="458">
        <v>0</v>
      </c>
      <c r="N30" s="458">
        <v>1</v>
      </c>
      <c r="O30" s="458">
        <v>1</v>
      </c>
      <c r="P30" s="467">
        <v>0.89264121968124699</v>
      </c>
      <c r="Q30" s="5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51" customFormat="1" ht="30" customHeight="1" x14ac:dyDescent="0.2">
      <c r="A31" s="350" t="s">
        <v>38</v>
      </c>
      <c r="B31" s="561" t="s">
        <v>234</v>
      </c>
      <c r="C31" s="450">
        <v>26000000</v>
      </c>
      <c r="D31" s="468"/>
      <c r="E31" s="469"/>
      <c r="F31" s="468"/>
      <c r="G31" s="468"/>
      <c r="H31" s="468"/>
      <c r="I31" s="468"/>
      <c r="J31" s="468"/>
      <c r="K31" s="460"/>
      <c r="L31" s="468"/>
      <c r="M31" s="468"/>
      <c r="N31" s="468"/>
      <c r="O31" s="468"/>
      <c r="P31" s="468"/>
      <c r="Q31" s="50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51" customFormat="1" ht="30" customHeight="1" x14ac:dyDescent="0.2">
      <c r="A32" s="348" t="s">
        <v>39</v>
      </c>
      <c r="B32" s="562" t="s">
        <v>86</v>
      </c>
      <c r="C32" s="450">
        <v>25000000</v>
      </c>
      <c r="D32" s="454">
        <v>27222039.32</v>
      </c>
      <c r="E32" s="454">
        <v>17299019.739999998</v>
      </c>
      <c r="F32" s="454">
        <v>1</v>
      </c>
      <c r="G32" s="454"/>
      <c r="H32" s="454"/>
      <c r="I32" s="454"/>
      <c r="J32" s="454"/>
      <c r="K32" s="454">
        <v>0</v>
      </c>
      <c r="L32" s="455"/>
      <c r="M32" s="457"/>
      <c r="N32" s="455"/>
      <c r="O32" s="455">
        <v>1</v>
      </c>
      <c r="P32" s="456">
        <v>1</v>
      </c>
      <c r="Q32" s="50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51" customFormat="1" ht="30" customHeight="1" x14ac:dyDescent="0.2">
      <c r="A33" s="351" t="s">
        <v>45</v>
      </c>
      <c r="B33" s="562" t="s">
        <v>128</v>
      </c>
      <c r="C33" s="450">
        <v>17500000</v>
      </c>
      <c r="D33" s="454">
        <v>16341021.32</v>
      </c>
      <c r="E33" s="454"/>
      <c r="F33" s="454">
        <v>1</v>
      </c>
      <c r="G33" s="454"/>
      <c r="H33" s="454"/>
      <c r="I33" s="454"/>
      <c r="J33" s="454"/>
      <c r="K33" s="454">
        <v>0</v>
      </c>
      <c r="L33" s="455"/>
      <c r="M33" s="457"/>
      <c r="N33" s="457">
        <v>1</v>
      </c>
      <c r="O33" s="455"/>
      <c r="P33" s="456">
        <v>0.93379999999999996</v>
      </c>
      <c r="Q33" s="50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51" customFormat="1" ht="30" customHeight="1" x14ac:dyDescent="0.2">
      <c r="A34" s="352" t="s">
        <v>47</v>
      </c>
      <c r="B34" s="562" t="s">
        <v>205</v>
      </c>
      <c r="C34" s="468">
        <v>35000000</v>
      </c>
      <c r="D34" s="460">
        <v>34453316.119999997</v>
      </c>
      <c r="E34" s="460">
        <v>35065076.619999997</v>
      </c>
      <c r="F34" s="460">
        <v>1</v>
      </c>
      <c r="G34" s="460"/>
      <c r="H34" s="460"/>
      <c r="I34" s="460"/>
      <c r="J34" s="460"/>
      <c r="K34" s="460"/>
      <c r="L34" s="460"/>
      <c r="M34" s="470"/>
      <c r="N34" s="450"/>
      <c r="O34" s="455">
        <v>1</v>
      </c>
      <c r="P34" s="461">
        <v>1</v>
      </c>
      <c r="Q34" s="50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90" customFormat="1" ht="30" customHeight="1" x14ac:dyDescent="0.2">
      <c r="A35" s="591" t="s">
        <v>8</v>
      </c>
      <c r="B35" s="592"/>
      <c r="C35" s="593">
        <v>592980570</v>
      </c>
      <c r="D35" s="593">
        <v>474388146.14999998</v>
      </c>
      <c r="E35" s="593">
        <v>359544334.19</v>
      </c>
      <c r="F35" s="593">
        <v>23</v>
      </c>
      <c r="G35" s="593">
        <v>25</v>
      </c>
      <c r="H35" s="593">
        <v>0</v>
      </c>
      <c r="I35" s="593">
        <v>7</v>
      </c>
      <c r="J35" s="593">
        <v>20</v>
      </c>
      <c r="K35" s="593">
        <v>52</v>
      </c>
      <c r="L35" s="593">
        <v>1</v>
      </c>
      <c r="M35" s="593">
        <v>1</v>
      </c>
      <c r="N35" s="593">
        <v>11</v>
      </c>
      <c r="O35" s="593">
        <v>10</v>
      </c>
      <c r="P35" s="594">
        <v>0.7236466646783577</v>
      </c>
      <c r="Q35" s="214" t="e">
        <v>#REF!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51" customFormat="1" ht="20.100000000000001" customHeight="1" x14ac:dyDescent="0.2">
      <c r="A36" s="560" t="s">
        <v>303</v>
      </c>
      <c r="B36" s="142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38"/>
      <c r="Q36" s="8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51" customFormat="1" ht="20.100000000000001" customHeight="1" x14ac:dyDescent="0.2">
      <c r="A37" s="560" t="s">
        <v>336</v>
      </c>
      <c r="B37" s="142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38"/>
      <c r="Q37" s="8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20.100000000000001" customHeight="1" x14ac:dyDescent="0.2">
      <c r="A38" s="123" t="s">
        <v>107</v>
      </c>
      <c r="B38" s="109"/>
      <c r="C38" s="145"/>
      <c r="D38" s="145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1:35" customFormat="1" x14ac:dyDescent="0.2"/>
    <row r="40" spans="1:35" customFormat="1" x14ac:dyDescent="0.2"/>
    <row r="41" spans="1:35" customFormat="1" ht="24.95" customHeight="1" x14ac:dyDescent="0.2"/>
    <row r="42" spans="1:35" customFormat="1" ht="24.95" customHeight="1" x14ac:dyDescent="0.2"/>
    <row r="43" spans="1:35" customFormat="1" x14ac:dyDescent="0.2"/>
    <row r="44" spans="1:35" customFormat="1" x14ac:dyDescent="0.2"/>
    <row r="45" spans="1:35" customFormat="1" x14ac:dyDescent="0.2"/>
    <row r="46" spans="1:35" customFormat="1" x14ac:dyDescent="0.2"/>
    <row r="47" spans="1:35" customFormat="1" x14ac:dyDescent="0.2"/>
    <row r="48" spans="1:3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2:35" customFormat="1" x14ac:dyDescent="0.2"/>
    <row r="98" spans="2:35" customFormat="1" x14ac:dyDescent="0.2"/>
    <row r="99" spans="2:35" customFormat="1" x14ac:dyDescent="0.2"/>
    <row r="100" spans="2:35" customFormat="1" x14ac:dyDescent="0.2"/>
    <row r="101" spans="2:35" customFormat="1" x14ac:dyDescent="0.2"/>
    <row r="102" spans="2:35" s="51" customFormat="1" x14ac:dyDescent="0.2">
      <c r="B102" s="55"/>
      <c r="C102" s="56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s="51" customFormat="1" x14ac:dyDescent="0.2">
      <c r="B103" s="55"/>
      <c r="C103" s="56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s="51" customFormat="1" x14ac:dyDescent="0.2">
      <c r="B104" s="55"/>
      <c r="C104" s="56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s="51" customFormat="1" x14ac:dyDescent="0.2">
      <c r="B105" s="55"/>
      <c r="C105" s="56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s="51" customFormat="1" x14ac:dyDescent="0.2">
      <c r="B106" s="55"/>
      <c r="C106" s="56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s="51" customFormat="1" x14ac:dyDescent="0.2">
      <c r="B107" s="55"/>
      <c r="C107" s="5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s="51" customFormat="1" x14ac:dyDescent="0.2">
      <c r="B108" s="55"/>
      <c r="C108" s="56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s="51" customFormat="1" x14ac:dyDescent="0.2">
      <c r="B109" s="55"/>
      <c r="C109" s="5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s="51" customFormat="1" x14ac:dyDescent="0.2">
      <c r="B110" s="55"/>
      <c r="C110" s="5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s="51" customFormat="1" x14ac:dyDescent="0.2">
      <c r="B111" s="55"/>
      <c r="C111" s="56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s="51" customFormat="1" x14ac:dyDescent="0.2">
      <c r="B112" s="55"/>
      <c r="C112" s="56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s="51" customFormat="1" x14ac:dyDescent="0.2">
      <c r="B113" s="55"/>
      <c r="C113" s="56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s="51" customFormat="1" x14ac:dyDescent="0.2">
      <c r="B114" s="55"/>
      <c r="C114" s="56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s="51" customFormat="1" x14ac:dyDescent="0.2">
      <c r="B115" s="55"/>
      <c r="C115" s="56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s="51" customFormat="1" x14ac:dyDescent="0.2">
      <c r="B116" s="55"/>
      <c r="C116" s="56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s="51" customFormat="1" x14ac:dyDescent="0.2">
      <c r="B117" s="55"/>
      <c r="C117" s="56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s="51" customFormat="1" x14ac:dyDescent="0.2">
      <c r="B118" s="55"/>
      <c r="C118" s="56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s="51" customFormat="1" x14ac:dyDescent="0.2">
      <c r="B119" s="55"/>
      <c r="C119" s="56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s="51" customFormat="1" x14ac:dyDescent="0.2">
      <c r="B120" s="55"/>
      <c r="C120" s="56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s="51" customFormat="1" x14ac:dyDescent="0.2">
      <c r="B121" s="55"/>
      <c r="C121" s="56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s="51" customFormat="1" x14ac:dyDescent="0.2">
      <c r="B122" s="55"/>
      <c r="C122" s="56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s="51" customFormat="1" x14ac:dyDescent="0.2">
      <c r="B123" s="55"/>
      <c r="C123" s="56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s="51" customFormat="1" x14ac:dyDescent="0.2">
      <c r="B124" s="55"/>
      <c r="C124" s="56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s="51" customFormat="1" x14ac:dyDescent="0.2">
      <c r="B125" s="55"/>
      <c r="C125" s="56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s="51" customFormat="1" x14ac:dyDescent="0.2">
      <c r="B126" s="55"/>
      <c r="C126" s="56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s="51" customFormat="1" x14ac:dyDescent="0.2">
      <c r="B127" s="55"/>
      <c r="C127" s="56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s="51" customFormat="1" x14ac:dyDescent="0.2">
      <c r="B128" s="55"/>
      <c r="C128" s="56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s="51" customFormat="1" x14ac:dyDescent="0.2">
      <c r="B129" s="55"/>
      <c r="C129" s="56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s="51" customFormat="1" x14ac:dyDescent="0.2">
      <c r="B130" s="55"/>
      <c r="C130" s="56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s="51" customFormat="1" x14ac:dyDescent="0.2">
      <c r="B131" s="55"/>
      <c r="C131" s="56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s="51" customFormat="1" x14ac:dyDescent="0.2">
      <c r="B132" s="55"/>
      <c r="C132" s="56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s="51" customFormat="1" x14ac:dyDescent="0.2">
      <c r="B133" s="55"/>
      <c r="C133" s="56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s="51" customFormat="1" x14ac:dyDescent="0.2">
      <c r="B134" s="55"/>
      <c r="C134" s="56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s="51" customFormat="1" x14ac:dyDescent="0.2">
      <c r="B135" s="55"/>
      <c r="C135" s="56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s="51" customFormat="1" x14ac:dyDescent="0.2">
      <c r="B136" s="55"/>
      <c r="C136" s="56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s="51" customFormat="1" x14ac:dyDescent="0.2">
      <c r="B137" s="55"/>
      <c r="C137" s="56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s="51" customFormat="1" x14ac:dyDescent="0.2">
      <c r="B138" s="55"/>
      <c r="C138" s="56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s="51" customFormat="1" x14ac:dyDescent="0.2">
      <c r="B139" s="55"/>
      <c r="C139" s="56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s="51" customFormat="1" x14ac:dyDescent="0.2">
      <c r="B140" s="55"/>
      <c r="C140" s="56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s="51" customFormat="1" x14ac:dyDescent="0.2">
      <c r="B141" s="55"/>
      <c r="C141" s="56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s="51" customFormat="1" x14ac:dyDescent="0.2">
      <c r="B142" s="55"/>
      <c r="C142" s="56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s="51" customFormat="1" x14ac:dyDescent="0.2">
      <c r="B143" s="55"/>
      <c r="C143" s="56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s="51" customFormat="1" x14ac:dyDescent="0.2">
      <c r="B144" s="55"/>
      <c r="C144" s="56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s="51" customFormat="1" x14ac:dyDescent="0.2">
      <c r="B145" s="55"/>
      <c r="C145" s="56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s="51" customFormat="1" x14ac:dyDescent="0.2">
      <c r="B146" s="55"/>
      <c r="C146" s="56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s="51" customFormat="1" x14ac:dyDescent="0.2">
      <c r="B147" s="55"/>
      <c r="C147" s="56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s="51" customFormat="1" x14ac:dyDescent="0.2">
      <c r="B148" s="55"/>
      <c r="C148" s="56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s="51" customFormat="1" x14ac:dyDescent="0.2">
      <c r="B149" s="55"/>
      <c r="C149" s="56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s="51" customFormat="1" x14ac:dyDescent="0.2">
      <c r="B150" s="55"/>
      <c r="C150" s="56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s="51" customFormat="1" x14ac:dyDescent="0.2">
      <c r="B151" s="55"/>
      <c r="C151" s="56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s="51" customFormat="1" x14ac:dyDescent="0.2">
      <c r="B152" s="55"/>
      <c r="C152" s="56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s="51" customFormat="1" x14ac:dyDescent="0.2">
      <c r="B153" s="55"/>
      <c r="C153" s="56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s="51" customFormat="1" x14ac:dyDescent="0.2">
      <c r="B154" s="55"/>
      <c r="C154" s="56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s="51" customFormat="1" x14ac:dyDescent="0.2">
      <c r="B155" s="55"/>
      <c r="C155" s="56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s="51" customFormat="1" x14ac:dyDescent="0.2">
      <c r="B156" s="55"/>
      <c r="C156" s="56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s="51" customFormat="1" x14ac:dyDescent="0.2">
      <c r="B157" s="55"/>
      <c r="C157" s="56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s="51" customFormat="1" x14ac:dyDescent="0.2">
      <c r="B158" s="55"/>
      <c r="C158" s="56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s="51" customFormat="1" x14ac:dyDescent="0.2">
      <c r="B159" s="55"/>
      <c r="C159" s="56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s="51" customFormat="1" x14ac:dyDescent="0.2">
      <c r="B160" s="55"/>
      <c r="C160" s="56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s="51" customFormat="1" x14ac:dyDescent="0.2">
      <c r="B161" s="55"/>
      <c r="C161" s="56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s="51" customFormat="1" x14ac:dyDescent="0.2">
      <c r="B162" s="55"/>
      <c r="C162" s="56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s="51" customFormat="1" x14ac:dyDescent="0.2">
      <c r="B163" s="55"/>
      <c r="C163" s="56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s="51" customFormat="1" x14ac:dyDescent="0.2">
      <c r="B164" s="55"/>
      <c r="C164" s="56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s="51" customFormat="1" x14ac:dyDescent="0.2">
      <c r="B165" s="55"/>
      <c r="C165" s="56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s="51" customFormat="1" x14ac:dyDescent="0.2">
      <c r="B166" s="55"/>
      <c r="C166" s="56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s="51" customFormat="1" x14ac:dyDescent="0.2">
      <c r="B167" s="55"/>
      <c r="C167" s="56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s="51" customFormat="1" x14ac:dyDescent="0.2">
      <c r="B168" s="55"/>
      <c r="C168" s="56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s="51" customFormat="1" x14ac:dyDescent="0.2">
      <c r="B169" s="55"/>
      <c r="C169" s="56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s="51" customFormat="1" x14ac:dyDescent="0.2">
      <c r="B170" s="55"/>
      <c r="C170" s="56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s="51" customFormat="1" x14ac:dyDescent="0.2">
      <c r="B171" s="55"/>
      <c r="C171" s="56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s="51" customFormat="1" x14ac:dyDescent="0.2">
      <c r="B172" s="55"/>
      <c r="C172" s="56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s="51" customFormat="1" x14ac:dyDescent="0.2">
      <c r="B173" s="55"/>
      <c r="C173" s="56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s="51" customFormat="1" x14ac:dyDescent="0.2">
      <c r="B174" s="55"/>
      <c r="C174" s="56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s="51" customFormat="1" x14ac:dyDescent="0.2">
      <c r="B175" s="55"/>
      <c r="C175" s="56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s="51" customFormat="1" x14ac:dyDescent="0.2">
      <c r="B176" s="55"/>
      <c r="C176" s="56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s="51" customFormat="1" x14ac:dyDescent="0.2">
      <c r="B177" s="55"/>
      <c r="C177" s="56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s="51" customFormat="1" x14ac:dyDescent="0.2">
      <c r="B178" s="55"/>
      <c r="C178" s="56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s="51" customFormat="1" x14ac:dyDescent="0.2">
      <c r="B179" s="55"/>
      <c r="C179" s="56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s="51" customFormat="1" x14ac:dyDescent="0.2">
      <c r="B180" s="55"/>
      <c r="C180" s="56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s="51" customFormat="1" x14ac:dyDescent="0.2">
      <c r="B181" s="55"/>
      <c r="C181" s="56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s="51" customFormat="1" x14ac:dyDescent="0.2">
      <c r="B182" s="55"/>
      <c r="C182" s="56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s="51" customFormat="1" x14ac:dyDescent="0.2">
      <c r="B183" s="55"/>
      <c r="C183" s="56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s="51" customFormat="1" x14ac:dyDescent="0.2">
      <c r="B184" s="55"/>
      <c r="C184" s="56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s="51" customFormat="1" x14ac:dyDescent="0.2">
      <c r="B185" s="55"/>
      <c r="C185" s="56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s="51" customFormat="1" x14ac:dyDescent="0.2">
      <c r="B186" s="55"/>
      <c r="C186" s="56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s="51" customFormat="1" x14ac:dyDescent="0.2">
      <c r="B187" s="55"/>
      <c r="C187" s="56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s="51" customFormat="1" x14ac:dyDescent="0.2">
      <c r="B188" s="55"/>
      <c r="C188" s="56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s="51" customFormat="1" x14ac:dyDescent="0.2">
      <c r="B189" s="55"/>
      <c r="C189" s="56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s="51" customFormat="1" x14ac:dyDescent="0.2">
      <c r="B190" s="55"/>
      <c r="C190" s="56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s="51" customFormat="1" x14ac:dyDescent="0.2">
      <c r="B191" s="55"/>
      <c r="C191" s="56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s="51" customFormat="1" x14ac:dyDescent="0.2">
      <c r="B192" s="55"/>
      <c r="C192" s="56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s="51" customFormat="1" x14ac:dyDescent="0.2">
      <c r="B193" s="55"/>
      <c r="C193" s="56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s="51" customFormat="1" x14ac:dyDescent="0.2">
      <c r="B194" s="55"/>
      <c r="C194" s="56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s="51" customFormat="1" x14ac:dyDescent="0.2">
      <c r="B195" s="55"/>
      <c r="C195" s="56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s="51" customFormat="1" x14ac:dyDescent="0.2">
      <c r="B196" s="55"/>
      <c r="C196" s="56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s="51" customFormat="1" x14ac:dyDescent="0.2">
      <c r="B197" s="55"/>
      <c r="C197" s="56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s="51" customFormat="1" x14ac:dyDescent="0.2">
      <c r="B198" s="55"/>
      <c r="C198" s="56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s="51" customFormat="1" x14ac:dyDescent="0.2">
      <c r="B199" s="55"/>
      <c r="C199" s="56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s="51" customFormat="1" x14ac:dyDescent="0.2">
      <c r="B200" s="55"/>
      <c r="C200" s="56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s="51" customFormat="1" x14ac:dyDescent="0.2">
      <c r="B201" s="55"/>
      <c r="C201" s="56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s="51" customFormat="1" x14ac:dyDescent="0.2">
      <c r="B202" s="55"/>
      <c r="C202" s="56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s="51" customFormat="1" x14ac:dyDescent="0.2">
      <c r="B203" s="55"/>
      <c r="C203" s="56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s="51" customFormat="1" x14ac:dyDescent="0.2">
      <c r="B204" s="55"/>
      <c r="C204" s="56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s="51" customFormat="1" x14ac:dyDescent="0.2">
      <c r="B205" s="55"/>
      <c r="C205" s="56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s="51" customFormat="1" x14ac:dyDescent="0.2">
      <c r="B206" s="55"/>
      <c r="C206" s="56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s="51" customFormat="1" x14ac:dyDescent="0.2">
      <c r="B207" s="55"/>
      <c r="C207" s="56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s="51" customFormat="1" x14ac:dyDescent="0.2">
      <c r="B208" s="55"/>
      <c r="C208" s="56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s="51" customFormat="1" x14ac:dyDescent="0.2">
      <c r="B209" s="55"/>
      <c r="C209" s="56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s="51" customFormat="1" x14ac:dyDescent="0.2">
      <c r="B210" s="55"/>
      <c r="C210" s="56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s="51" customFormat="1" x14ac:dyDescent="0.2">
      <c r="B211" s="55"/>
      <c r="C211" s="56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s="51" customFormat="1" x14ac:dyDescent="0.2">
      <c r="B212" s="55"/>
      <c r="C212" s="56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s="51" customFormat="1" x14ac:dyDescent="0.2">
      <c r="B213" s="55"/>
      <c r="C213" s="56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s="51" customFormat="1" x14ac:dyDescent="0.2">
      <c r="B214" s="55"/>
      <c r="C214" s="56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s="51" customFormat="1" x14ac:dyDescent="0.2">
      <c r="B215" s="55"/>
      <c r="C215" s="56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s="51" customFormat="1" x14ac:dyDescent="0.2">
      <c r="B216" s="55"/>
      <c r="C216" s="56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s="51" customFormat="1" x14ac:dyDescent="0.2">
      <c r="B217" s="55"/>
      <c r="C217" s="56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s="51" customFormat="1" x14ac:dyDescent="0.2">
      <c r="B218" s="55"/>
      <c r="C218" s="56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s="51" customFormat="1" x14ac:dyDescent="0.2">
      <c r="B219" s="55"/>
      <c r="C219" s="56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s="51" customFormat="1" x14ac:dyDescent="0.2">
      <c r="B220" s="55"/>
      <c r="C220" s="56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s="51" customFormat="1" x14ac:dyDescent="0.2">
      <c r="B221" s="55"/>
      <c r="C221" s="56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s="51" customFormat="1" x14ac:dyDescent="0.2">
      <c r="B222" s="55"/>
      <c r="C222" s="56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s="51" customFormat="1" x14ac:dyDescent="0.2">
      <c r="B223" s="55"/>
      <c r="C223" s="56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s="51" customFormat="1" x14ac:dyDescent="0.2">
      <c r="B224" s="55"/>
      <c r="C224" s="56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s="51" customFormat="1" x14ac:dyDescent="0.2">
      <c r="B225" s="55"/>
      <c r="C225" s="56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s="51" customFormat="1" x14ac:dyDescent="0.2">
      <c r="B226" s="55"/>
      <c r="C226" s="56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s="51" customFormat="1" x14ac:dyDescent="0.2">
      <c r="B227" s="55"/>
      <c r="C227" s="56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s="51" customFormat="1" x14ac:dyDescent="0.2">
      <c r="B228" s="55"/>
      <c r="C228" s="56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s="51" customFormat="1" x14ac:dyDescent="0.2">
      <c r="B229" s="55"/>
      <c r="C229" s="56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s="51" customFormat="1" x14ac:dyDescent="0.2">
      <c r="B230" s="55"/>
      <c r="C230" s="56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s="51" customFormat="1" x14ac:dyDescent="0.2">
      <c r="B231" s="55"/>
      <c r="C231" s="56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s="51" customFormat="1" x14ac:dyDescent="0.2">
      <c r="B232" s="55"/>
      <c r="C232" s="56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s="51" customFormat="1" x14ac:dyDescent="0.2">
      <c r="B233" s="55"/>
      <c r="C233" s="56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s="51" customFormat="1" x14ac:dyDescent="0.2">
      <c r="B234" s="55"/>
      <c r="C234" s="56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s="51" customFormat="1" x14ac:dyDescent="0.2">
      <c r="B235" s="55"/>
      <c r="C235" s="56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s="51" customFormat="1" x14ac:dyDescent="0.2">
      <c r="B236" s="55"/>
      <c r="C236" s="56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s="51" customFormat="1" x14ac:dyDescent="0.2">
      <c r="B237" s="55"/>
      <c r="C237" s="56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s="51" customFormat="1" x14ac:dyDescent="0.2">
      <c r="B238" s="55"/>
      <c r="C238" s="56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s="51" customFormat="1" x14ac:dyDescent="0.2">
      <c r="B239" s="55"/>
      <c r="C239" s="56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s="51" customFormat="1" x14ac:dyDescent="0.2">
      <c r="B240" s="55"/>
      <c r="C240" s="56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s="51" customFormat="1" x14ac:dyDescent="0.2">
      <c r="B241" s="55"/>
      <c r="C241" s="56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s="51" customFormat="1" x14ac:dyDescent="0.2">
      <c r="B242" s="55"/>
      <c r="C242" s="56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s="51" customFormat="1" x14ac:dyDescent="0.2">
      <c r="B243" s="55"/>
      <c r="C243" s="56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s="51" customFormat="1" x14ac:dyDescent="0.2">
      <c r="B244" s="55"/>
      <c r="C244" s="56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s="51" customFormat="1" x14ac:dyDescent="0.2">
      <c r="B245" s="55"/>
      <c r="C245" s="56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s="51" customFormat="1" x14ac:dyDescent="0.2">
      <c r="B246" s="55"/>
      <c r="C246" s="56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s="51" customFormat="1" x14ac:dyDescent="0.2">
      <c r="B247" s="55"/>
      <c r="C247" s="56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s="51" customFormat="1" x14ac:dyDescent="0.2">
      <c r="B248" s="55"/>
      <c r="C248" s="56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s="51" customFormat="1" x14ac:dyDescent="0.2">
      <c r="B249" s="55"/>
      <c r="C249" s="56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s="51" customFormat="1" x14ac:dyDescent="0.2">
      <c r="B250" s="55"/>
      <c r="C250" s="56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s="51" customFormat="1" x14ac:dyDescent="0.2">
      <c r="B251" s="55"/>
      <c r="C251" s="56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s="51" customFormat="1" x14ac:dyDescent="0.2">
      <c r="B252" s="55"/>
      <c r="C252" s="56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s="51" customFormat="1" x14ac:dyDescent="0.2">
      <c r="B253" s="55"/>
      <c r="C253" s="56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s="51" customFormat="1" x14ac:dyDescent="0.2">
      <c r="B254" s="55"/>
      <c r="C254" s="56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s="51" customFormat="1" x14ac:dyDescent="0.2">
      <c r="B255" s="55"/>
      <c r="C255" s="56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s="51" customFormat="1" x14ac:dyDescent="0.2">
      <c r="B256" s="55"/>
      <c r="C256" s="56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s="51" customFormat="1" x14ac:dyDescent="0.2">
      <c r="B257" s="55"/>
      <c r="C257" s="56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s="51" customFormat="1" x14ac:dyDescent="0.2">
      <c r="B258" s="55"/>
      <c r="C258" s="56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s="51" customFormat="1" x14ac:dyDescent="0.2">
      <c r="B259" s="55"/>
      <c r="C259" s="56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s="51" customFormat="1" x14ac:dyDescent="0.2">
      <c r="B260" s="55"/>
      <c r="C260" s="56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s="51" customFormat="1" x14ac:dyDescent="0.2">
      <c r="B261" s="55"/>
      <c r="C261" s="56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s="51" customFormat="1" x14ac:dyDescent="0.2">
      <c r="B262" s="55"/>
      <c r="C262" s="56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s="51" customFormat="1" x14ac:dyDescent="0.2">
      <c r="B263" s="55"/>
      <c r="C263" s="56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s="51" customFormat="1" x14ac:dyDescent="0.2">
      <c r="B264" s="55"/>
      <c r="C264" s="56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s="51" customFormat="1" x14ac:dyDescent="0.2">
      <c r="B265" s="55"/>
      <c r="C265" s="56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s="51" customFormat="1" x14ac:dyDescent="0.2">
      <c r="B266" s="55"/>
      <c r="C266" s="56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s="51" customFormat="1" x14ac:dyDescent="0.2">
      <c r="B267" s="55"/>
      <c r="C267" s="56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s="51" customFormat="1" x14ac:dyDescent="0.2">
      <c r="B268" s="55"/>
      <c r="C268" s="56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s="51" customFormat="1" x14ac:dyDescent="0.2">
      <c r="B269" s="55"/>
      <c r="C269" s="56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s="51" customFormat="1" x14ac:dyDescent="0.2">
      <c r="B270" s="55"/>
      <c r="C270" s="56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s="51" customFormat="1" x14ac:dyDescent="0.2">
      <c r="B271" s="55"/>
      <c r="C271" s="56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s="51" customFormat="1" x14ac:dyDescent="0.2">
      <c r="B272" s="55"/>
      <c r="C272" s="56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s="51" customFormat="1" x14ac:dyDescent="0.2">
      <c r="B273" s="55"/>
      <c r="C273" s="56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s="51" customFormat="1" x14ac:dyDescent="0.2">
      <c r="B274" s="55"/>
      <c r="C274" s="56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s="51" customFormat="1" x14ac:dyDescent="0.2">
      <c r="B275" s="55"/>
      <c r="C275" s="56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s="51" customFormat="1" x14ac:dyDescent="0.2">
      <c r="B276" s="55"/>
      <c r="C276" s="56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s="51" customFormat="1" x14ac:dyDescent="0.2">
      <c r="B277" s="55"/>
      <c r="C277" s="56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s="51" customFormat="1" x14ac:dyDescent="0.2">
      <c r="B278" s="55"/>
      <c r="C278" s="56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s="51" customFormat="1" x14ac:dyDescent="0.2">
      <c r="B279" s="55"/>
      <c r="C279" s="56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s="51" customFormat="1" x14ac:dyDescent="0.2">
      <c r="B280" s="55"/>
      <c r="C280" s="56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s="51" customFormat="1" x14ac:dyDescent="0.2">
      <c r="B281" s="55"/>
      <c r="C281" s="56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s="51" customFormat="1" x14ac:dyDescent="0.2">
      <c r="B282" s="55"/>
      <c r="C282" s="56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s="51" customFormat="1" x14ac:dyDescent="0.2">
      <c r="B283" s="55"/>
      <c r="C283" s="56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s="51" customFormat="1" x14ac:dyDescent="0.2">
      <c r="B284" s="55"/>
      <c r="C284" s="56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s="51" customFormat="1" x14ac:dyDescent="0.2">
      <c r="B285" s="55"/>
      <c r="C285" s="56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s="51" customFormat="1" x14ac:dyDescent="0.2">
      <c r="B286" s="55"/>
      <c r="C286" s="56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s="51" customFormat="1" x14ac:dyDescent="0.2">
      <c r="B287" s="55"/>
      <c r="C287" s="56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s="51" customFormat="1" x14ac:dyDescent="0.2">
      <c r="B288" s="55"/>
      <c r="C288" s="56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s="51" customFormat="1" x14ac:dyDescent="0.2">
      <c r="B289" s="55"/>
      <c r="C289" s="56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s="51" customFormat="1" x14ac:dyDescent="0.2">
      <c r="B290" s="55"/>
      <c r="C290" s="56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s="51" customFormat="1" x14ac:dyDescent="0.2">
      <c r="B291" s="55"/>
      <c r="C291" s="56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s="51" customFormat="1" x14ac:dyDescent="0.2">
      <c r="B292" s="55"/>
      <c r="C292" s="56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s="51" customFormat="1" x14ac:dyDescent="0.2">
      <c r="B293" s="55"/>
      <c r="C293" s="56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s="51" customFormat="1" x14ac:dyDescent="0.2">
      <c r="B294" s="55"/>
      <c r="C294" s="56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s="51" customFormat="1" x14ac:dyDescent="0.2">
      <c r="B295" s="55"/>
      <c r="C295" s="56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s="51" customFormat="1" x14ac:dyDescent="0.2">
      <c r="B296" s="55"/>
      <c r="C296" s="56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s="51" customFormat="1" x14ac:dyDescent="0.2">
      <c r="B297" s="55"/>
      <c r="C297" s="56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s="51" customFormat="1" x14ac:dyDescent="0.2">
      <c r="B298" s="55"/>
      <c r="C298" s="56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s="51" customFormat="1" x14ac:dyDescent="0.2">
      <c r="B299" s="55"/>
      <c r="C299" s="56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s="51" customFormat="1" x14ac:dyDescent="0.2">
      <c r="B300" s="55"/>
      <c r="C300" s="56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s="51" customFormat="1" x14ac:dyDescent="0.2"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s="51" customFormat="1" x14ac:dyDescent="0.2">
      <c r="B302" s="55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s="51" customFormat="1" x14ac:dyDescent="0.2">
      <c r="B303" s="55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s="51" customFormat="1" x14ac:dyDescent="0.2">
      <c r="B304" s="55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s="51" customFormat="1" x14ac:dyDescent="0.2">
      <c r="B305" s="55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s="51" customFormat="1" x14ac:dyDescent="0.2">
      <c r="B306" s="55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s="51" customFormat="1" x14ac:dyDescent="0.2">
      <c r="B307" s="55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s="51" customFormat="1" x14ac:dyDescent="0.2">
      <c r="B308" s="55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s="51" customFormat="1" x14ac:dyDescent="0.2">
      <c r="B309" s="55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s="51" customFormat="1" x14ac:dyDescent="0.2">
      <c r="B310" s="55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s="51" customFormat="1" x14ac:dyDescent="0.2">
      <c r="B311" s="55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s="51" customFormat="1" x14ac:dyDescent="0.2">
      <c r="B312" s="55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s="51" customFormat="1" x14ac:dyDescent="0.2">
      <c r="B313" s="55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s="51" customFormat="1" x14ac:dyDescent="0.2">
      <c r="B314" s="55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s="51" customFormat="1" x14ac:dyDescent="0.2">
      <c r="B315" s="55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s="51" customFormat="1" x14ac:dyDescent="0.2">
      <c r="B316" s="55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s="51" customFormat="1" x14ac:dyDescent="0.2">
      <c r="B317" s="55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s="51" customFormat="1" x14ac:dyDescent="0.2">
      <c r="B318" s="55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s="51" customFormat="1" x14ac:dyDescent="0.2">
      <c r="B319" s="55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s="51" customFormat="1" x14ac:dyDescent="0.2">
      <c r="B320" s="55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s="51" customFormat="1" x14ac:dyDescent="0.2">
      <c r="B321" s="55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s="51" customFormat="1" x14ac:dyDescent="0.2">
      <c r="B322" s="55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s="51" customFormat="1" x14ac:dyDescent="0.2">
      <c r="B323" s="55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s="51" customFormat="1" x14ac:dyDescent="0.2">
      <c r="B324" s="55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s="51" customFormat="1" x14ac:dyDescent="0.2">
      <c r="B325" s="55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s="51" customFormat="1" x14ac:dyDescent="0.2">
      <c r="B326" s="55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s="51" customFormat="1" x14ac:dyDescent="0.2">
      <c r="B327" s="55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s="51" customFormat="1" x14ac:dyDescent="0.2">
      <c r="B328" s="55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s="51" customFormat="1" x14ac:dyDescent="0.2">
      <c r="B329" s="55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s="51" customFormat="1" x14ac:dyDescent="0.2">
      <c r="B330" s="55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s="51" customFormat="1" x14ac:dyDescent="0.2">
      <c r="B331" s="55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s="51" customFormat="1" x14ac:dyDescent="0.2">
      <c r="B332" s="55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s="51" customFormat="1" x14ac:dyDescent="0.2">
      <c r="B333" s="55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s="51" customFormat="1" x14ac:dyDescent="0.2">
      <c r="B334" s="55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s="51" customFormat="1" x14ac:dyDescent="0.2">
      <c r="B335" s="55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s="51" customFormat="1" x14ac:dyDescent="0.2">
      <c r="B336" s="55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s="51" customFormat="1" x14ac:dyDescent="0.2">
      <c r="B337" s="55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s="51" customFormat="1" x14ac:dyDescent="0.2">
      <c r="B338" s="55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s="51" customFormat="1" x14ac:dyDescent="0.2">
      <c r="B339" s="55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s="51" customFormat="1" x14ac:dyDescent="0.2">
      <c r="B340" s="55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s="51" customFormat="1" x14ac:dyDescent="0.2">
      <c r="B341" s="55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s="51" customFormat="1" x14ac:dyDescent="0.2">
      <c r="B342" s="55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s="51" customFormat="1" x14ac:dyDescent="0.2">
      <c r="B343" s="55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s="51" customFormat="1" x14ac:dyDescent="0.2"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s="51" customFormat="1" x14ac:dyDescent="0.2">
      <c r="B345" s="55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s="51" customFormat="1" x14ac:dyDescent="0.2">
      <c r="B346" s="55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s="51" customFormat="1" x14ac:dyDescent="0.2">
      <c r="B347" s="55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s="51" customFormat="1" x14ac:dyDescent="0.2">
      <c r="B348" s="55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s="51" customFormat="1" x14ac:dyDescent="0.2">
      <c r="B349" s="55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s="51" customFormat="1" x14ac:dyDescent="0.2">
      <c r="B350" s="55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s="51" customFormat="1" x14ac:dyDescent="0.2">
      <c r="B351" s="55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s="51" customFormat="1" x14ac:dyDescent="0.2">
      <c r="B352" s="55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s="51" customFormat="1" x14ac:dyDescent="0.2">
      <c r="B353" s="55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s="51" customFormat="1" x14ac:dyDescent="0.2">
      <c r="B354" s="55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s="51" customFormat="1" x14ac:dyDescent="0.2">
      <c r="B355" s="55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s="51" customFormat="1" x14ac:dyDescent="0.2">
      <c r="B356" s="55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s="51" customFormat="1" x14ac:dyDescent="0.2">
      <c r="B357" s="55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s="51" customFormat="1" x14ac:dyDescent="0.2">
      <c r="B358" s="55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s="51" customFormat="1" x14ac:dyDescent="0.2">
      <c r="B359" s="55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s="51" customFormat="1" x14ac:dyDescent="0.2">
      <c r="B360" s="55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s="51" customFormat="1" x14ac:dyDescent="0.2">
      <c r="B361" s="55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s="51" customFormat="1" x14ac:dyDescent="0.2">
      <c r="B362" s="55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s="51" customFormat="1" x14ac:dyDescent="0.2">
      <c r="B363" s="55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s="51" customFormat="1" x14ac:dyDescent="0.2">
      <c r="B364" s="55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s="51" customFormat="1" x14ac:dyDescent="0.2">
      <c r="B365" s="55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s="51" customFormat="1" x14ac:dyDescent="0.2">
      <c r="B366" s="55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s="51" customFormat="1" x14ac:dyDescent="0.2">
      <c r="B367" s="55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s="51" customFormat="1" x14ac:dyDescent="0.2">
      <c r="B368" s="55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s="51" customFormat="1" x14ac:dyDescent="0.2">
      <c r="B369" s="55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s="51" customFormat="1" x14ac:dyDescent="0.2">
      <c r="B370" s="55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s="51" customFormat="1" x14ac:dyDescent="0.2">
      <c r="B371" s="55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s="51" customFormat="1" x14ac:dyDescent="0.2">
      <c r="B372" s="55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s="51" customFormat="1" x14ac:dyDescent="0.2">
      <c r="B373" s="55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s="51" customFormat="1" x14ac:dyDescent="0.2">
      <c r="B374" s="55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s="51" customFormat="1" x14ac:dyDescent="0.2">
      <c r="B375" s="55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s="51" customFormat="1" x14ac:dyDescent="0.2">
      <c r="B376" s="55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s="51" customFormat="1" x14ac:dyDescent="0.2">
      <c r="B377" s="55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s="51" customFormat="1" x14ac:dyDescent="0.2">
      <c r="B378" s="55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s="51" customFormat="1" x14ac:dyDescent="0.2">
      <c r="B379" s="55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s="51" customFormat="1" x14ac:dyDescent="0.2">
      <c r="B380" s="55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s="51" customFormat="1" x14ac:dyDescent="0.2">
      <c r="B381" s="55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s="51" customFormat="1" x14ac:dyDescent="0.2">
      <c r="B382" s="55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s="51" customFormat="1" x14ac:dyDescent="0.2">
      <c r="B383" s="55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s="51" customFormat="1" x14ac:dyDescent="0.2">
      <c r="B384" s="55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s="51" customFormat="1" x14ac:dyDescent="0.2">
      <c r="B385" s="55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s="51" customFormat="1" x14ac:dyDescent="0.2">
      <c r="B386" s="55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s="51" customFormat="1" x14ac:dyDescent="0.2"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s="51" customFormat="1" x14ac:dyDescent="0.2">
      <c r="B388" s="55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s="51" customFormat="1" x14ac:dyDescent="0.2">
      <c r="B389" s="55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s="51" customFormat="1" x14ac:dyDescent="0.2">
      <c r="B390" s="55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s="51" customFormat="1" x14ac:dyDescent="0.2">
      <c r="B391" s="55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s="51" customFormat="1" x14ac:dyDescent="0.2">
      <c r="B392" s="55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s="51" customFormat="1" x14ac:dyDescent="0.2">
      <c r="B393" s="55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s="51" customFormat="1" x14ac:dyDescent="0.2">
      <c r="B394" s="55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s="51" customFormat="1" x14ac:dyDescent="0.2">
      <c r="B395" s="55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s="51" customFormat="1" x14ac:dyDescent="0.2">
      <c r="B396" s="55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s="51" customFormat="1" x14ac:dyDescent="0.2">
      <c r="B397" s="55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s="51" customFormat="1" x14ac:dyDescent="0.2">
      <c r="B398" s="55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s="51" customFormat="1" x14ac:dyDescent="0.2">
      <c r="B399" s="55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s="51" customFormat="1" x14ac:dyDescent="0.2">
      <c r="B400" s="55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s="51" customFormat="1" x14ac:dyDescent="0.2">
      <c r="B401" s="55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s="51" customFormat="1" x14ac:dyDescent="0.2">
      <c r="B402" s="55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s="51" customFormat="1" x14ac:dyDescent="0.2">
      <c r="B403" s="55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s="51" customFormat="1" x14ac:dyDescent="0.2">
      <c r="B404" s="55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s="51" customFormat="1" x14ac:dyDescent="0.2">
      <c r="B405" s="55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s="51" customFormat="1" x14ac:dyDescent="0.2">
      <c r="B406" s="55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s="51" customFormat="1" x14ac:dyDescent="0.2">
      <c r="B407" s="55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s="51" customFormat="1" x14ac:dyDescent="0.2">
      <c r="B408" s="55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s="51" customFormat="1" x14ac:dyDescent="0.2">
      <c r="B409" s="55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s="51" customFormat="1" x14ac:dyDescent="0.2">
      <c r="B410" s="55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s="51" customFormat="1" x14ac:dyDescent="0.2">
      <c r="B411" s="55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s="51" customFormat="1" x14ac:dyDescent="0.2">
      <c r="B412" s="55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s="51" customFormat="1" x14ac:dyDescent="0.2">
      <c r="B413" s="55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s="51" customFormat="1" x14ac:dyDescent="0.2">
      <c r="B414" s="55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s="51" customFormat="1" x14ac:dyDescent="0.2">
      <c r="B415" s="55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s="51" customFormat="1" x14ac:dyDescent="0.2">
      <c r="B416" s="55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s="51" customFormat="1" x14ac:dyDescent="0.2">
      <c r="B417" s="55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s="51" customFormat="1" x14ac:dyDescent="0.2">
      <c r="B418" s="55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s="51" customFormat="1" x14ac:dyDescent="0.2">
      <c r="B419" s="55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s="51" customFormat="1" x14ac:dyDescent="0.2">
      <c r="B420" s="55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s="51" customFormat="1" x14ac:dyDescent="0.2">
      <c r="B421" s="55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s="51" customFormat="1" x14ac:dyDescent="0.2">
      <c r="B422" s="55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s="51" customFormat="1" x14ac:dyDescent="0.2">
      <c r="B423" s="55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s="51" customFormat="1" x14ac:dyDescent="0.2">
      <c r="B424" s="55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s="51" customFormat="1" x14ac:dyDescent="0.2">
      <c r="B425" s="55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s="51" customFormat="1" x14ac:dyDescent="0.2">
      <c r="B426" s="55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s="51" customFormat="1" x14ac:dyDescent="0.2">
      <c r="B427" s="55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s="51" customFormat="1" x14ac:dyDescent="0.2">
      <c r="B428" s="55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s="51" customFormat="1" x14ac:dyDescent="0.2">
      <c r="B429" s="55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s="51" customFormat="1" x14ac:dyDescent="0.2"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s="51" customFormat="1" x14ac:dyDescent="0.2">
      <c r="B431" s="55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s="51" customFormat="1" x14ac:dyDescent="0.2">
      <c r="B432" s="55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s="51" customFormat="1" x14ac:dyDescent="0.2">
      <c r="B433" s="55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s="51" customFormat="1" x14ac:dyDescent="0.2">
      <c r="B434" s="55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s="51" customFormat="1" x14ac:dyDescent="0.2">
      <c r="B435" s="55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s="51" customFormat="1" x14ac:dyDescent="0.2">
      <c r="B436" s="55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s="51" customFormat="1" x14ac:dyDescent="0.2">
      <c r="B437" s="55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s="51" customFormat="1" x14ac:dyDescent="0.2">
      <c r="B438" s="55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s="51" customFormat="1" x14ac:dyDescent="0.2">
      <c r="B439" s="55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s="51" customFormat="1" x14ac:dyDescent="0.2">
      <c r="B440" s="55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s="51" customFormat="1" x14ac:dyDescent="0.2">
      <c r="B441" s="55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s="51" customFormat="1" x14ac:dyDescent="0.2">
      <c r="B442" s="55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s="51" customFormat="1" x14ac:dyDescent="0.2">
      <c r="B443" s="55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s="51" customFormat="1" x14ac:dyDescent="0.2">
      <c r="B444" s="55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s="51" customFormat="1" x14ac:dyDescent="0.2">
      <c r="B445" s="55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s="51" customFormat="1" x14ac:dyDescent="0.2">
      <c r="B446" s="55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s="51" customFormat="1" x14ac:dyDescent="0.2">
      <c r="B447" s="55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s="51" customFormat="1" x14ac:dyDescent="0.2">
      <c r="B448" s="55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s="51" customFormat="1" x14ac:dyDescent="0.2">
      <c r="B449" s="55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s="51" customFormat="1" x14ac:dyDescent="0.2">
      <c r="B450" s="55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s="51" customFormat="1" x14ac:dyDescent="0.2">
      <c r="B451" s="55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s="51" customFormat="1" x14ac:dyDescent="0.2">
      <c r="B452" s="55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s="51" customFormat="1" x14ac:dyDescent="0.2">
      <c r="B453" s="55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s="51" customFormat="1" x14ac:dyDescent="0.2">
      <c r="B454" s="55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s="51" customFormat="1" x14ac:dyDescent="0.2">
      <c r="B455" s="55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s="51" customFormat="1" x14ac:dyDescent="0.2">
      <c r="B456" s="55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s="51" customFormat="1" x14ac:dyDescent="0.2">
      <c r="B457" s="55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s="51" customFormat="1" x14ac:dyDescent="0.2">
      <c r="B458" s="55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s="51" customFormat="1" x14ac:dyDescent="0.2">
      <c r="B459" s="55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s="51" customFormat="1" x14ac:dyDescent="0.2">
      <c r="B460" s="55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s="51" customFormat="1" x14ac:dyDescent="0.2">
      <c r="B461" s="55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s="51" customFormat="1" x14ac:dyDescent="0.2">
      <c r="B462" s="55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s="51" customFormat="1" x14ac:dyDescent="0.2">
      <c r="B463" s="55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s="51" customFormat="1" x14ac:dyDescent="0.2">
      <c r="B464" s="55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s="51" customFormat="1" x14ac:dyDescent="0.2">
      <c r="B465" s="55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s="51" customFormat="1" x14ac:dyDescent="0.2">
      <c r="B466" s="55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s="51" customFormat="1" x14ac:dyDescent="0.2">
      <c r="B467" s="55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s="51" customFormat="1" x14ac:dyDescent="0.2">
      <c r="B468" s="55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s="51" customFormat="1" x14ac:dyDescent="0.2">
      <c r="B469" s="55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s="51" customFormat="1" x14ac:dyDescent="0.2">
      <c r="B470" s="55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s="51" customFormat="1" x14ac:dyDescent="0.2">
      <c r="B471" s="55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s="51" customFormat="1" x14ac:dyDescent="0.2">
      <c r="B472" s="55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s="51" customFormat="1" x14ac:dyDescent="0.2"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s="51" customFormat="1" x14ac:dyDescent="0.2">
      <c r="B474" s="55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s="51" customFormat="1" x14ac:dyDescent="0.2">
      <c r="B475" s="55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s="51" customFormat="1" x14ac:dyDescent="0.2">
      <c r="B476" s="55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s="51" customFormat="1" x14ac:dyDescent="0.2">
      <c r="B477" s="55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s="51" customFormat="1" x14ac:dyDescent="0.2">
      <c r="B478" s="55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s="51" customFormat="1" x14ac:dyDescent="0.2">
      <c r="B479" s="55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s="51" customFormat="1" x14ac:dyDescent="0.2">
      <c r="B480" s="55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s="51" customFormat="1" x14ac:dyDescent="0.2">
      <c r="B481" s="55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s="51" customFormat="1" x14ac:dyDescent="0.2">
      <c r="B482" s="55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s="51" customFormat="1" x14ac:dyDescent="0.2">
      <c r="B483" s="55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s="51" customFormat="1" x14ac:dyDescent="0.2">
      <c r="B484" s="55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s="51" customFormat="1" x14ac:dyDescent="0.2">
      <c r="B485" s="55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s="51" customFormat="1" x14ac:dyDescent="0.2">
      <c r="B486" s="55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s="51" customFormat="1" x14ac:dyDescent="0.2">
      <c r="B487" s="55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s="51" customFormat="1" x14ac:dyDescent="0.2">
      <c r="B488" s="55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s="51" customFormat="1" x14ac:dyDescent="0.2">
      <c r="B489" s="55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s="51" customFormat="1" x14ac:dyDescent="0.2">
      <c r="B490" s="55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s="51" customFormat="1" x14ac:dyDescent="0.2">
      <c r="B491" s="55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s="51" customFormat="1" x14ac:dyDescent="0.2">
      <c r="B492" s="55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s="51" customFormat="1" x14ac:dyDescent="0.2">
      <c r="B493" s="55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s="51" customFormat="1" x14ac:dyDescent="0.2">
      <c r="B494" s="55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s="51" customFormat="1" x14ac:dyDescent="0.2">
      <c r="B495" s="55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s="51" customFormat="1" x14ac:dyDescent="0.2">
      <c r="B496" s="55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s="51" customFormat="1" x14ac:dyDescent="0.2">
      <c r="B497" s="55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s="51" customFormat="1" x14ac:dyDescent="0.2">
      <c r="B498" s="55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s="51" customFormat="1" x14ac:dyDescent="0.2">
      <c r="B499" s="55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s="51" customFormat="1" x14ac:dyDescent="0.2">
      <c r="B500" s="55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s="51" customFormat="1" x14ac:dyDescent="0.2">
      <c r="B501" s="55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s="51" customFormat="1" x14ac:dyDescent="0.2">
      <c r="B502" s="55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s="51" customFormat="1" x14ac:dyDescent="0.2">
      <c r="B503" s="55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s="51" customFormat="1" x14ac:dyDescent="0.2">
      <c r="B504" s="55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s="51" customFormat="1" x14ac:dyDescent="0.2">
      <c r="B505" s="55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s="51" customFormat="1" x14ac:dyDescent="0.2">
      <c r="B506" s="55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s="51" customFormat="1" x14ac:dyDescent="0.2">
      <c r="B507" s="55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s="51" customFormat="1" x14ac:dyDescent="0.2">
      <c r="B508" s="55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s="51" customFormat="1" x14ac:dyDescent="0.2">
      <c r="B509" s="55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s="51" customFormat="1" x14ac:dyDescent="0.2">
      <c r="B510" s="55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s="51" customFormat="1" x14ac:dyDescent="0.2">
      <c r="B511" s="55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s="51" customFormat="1" x14ac:dyDescent="0.2">
      <c r="B512" s="55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s="51" customFormat="1" x14ac:dyDescent="0.2">
      <c r="B513" s="55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s="51" customFormat="1" x14ac:dyDescent="0.2">
      <c r="B514" s="55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s="51" customFormat="1" x14ac:dyDescent="0.2">
      <c r="B515" s="55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s="51" customFormat="1" x14ac:dyDescent="0.2"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s="51" customFormat="1" x14ac:dyDescent="0.2">
      <c r="B517" s="55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s="51" customFormat="1" x14ac:dyDescent="0.2">
      <c r="B518" s="55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s="51" customFormat="1" x14ac:dyDescent="0.2">
      <c r="B519" s="55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s="51" customFormat="1" x14ac:dyDescent="0.2">
      <c r="B520" s="55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s="51" customFormat="1" x14ac:dyDescent="0.2">
      <c r="B521" s="55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s="51" customFormat="1" x14ac:dyDescent="0.2">
      <c r="B522" s="55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s="51" customFormat="1" x14ac:dyDescent="0.2">
      <c r="B523" s="55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s="51" customFormat="1" x14ac:dyDescent="0.2">
      <c r="B524" s="55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s="51" customFormat="1" x14ac:dyDescent="0.2">
      <c r="B525" s="55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s="51" customFormat="1" x14ac:dyDescent="0.2">
      <c r="B526" s="55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s="51" customFormat="1" x14ac:dyDescent="0.2">
      <c r="B527" s="55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s="51" customFormat="1" x14ac:dyDescent="0.2">
      <c r="B528" s="55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s="51" customFormat="1" x14ac:dyDescent="0.2">
      <c r="B529" s="55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s="51" customFormat="1" x14ac:dyDescent="0.2">
      <c r="B530" s="55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s="51" customFormat="1" x14ac:dyDescent="0.2">
      <c r="B531" s="55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s="51" customFormat="1" x14ac:dyDescent="0.2">
      <c r="B532" s="55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s="51" customFormat="1" x14ac:dyDescent="0.2">
      <c r="B533" s="55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s="51" customFormat="1" x14ac:dyDescent="0.2">
      <c r="B534" s="55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s="51" customFormat="1" x14ac:dyDescent="0.2">
      <c r="B535" s="55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s="51" customFormat="1" x14ac:dyDescent="0.2">
      <c r="B536" s="55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s="51" customFormat="1" x14ac:dyDescent="0.2">
      <c r="B537" s="55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s="51" customFormat="1" x14ac:dyDescent="0.2">
      <c r="B538" s="55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s="51" customFormat="1" x14ac:dyDescent="0.2">
      <c r="B539" s="55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s="51" customFormat="1" x14ac:dyDescent="0.2">
      <c r="B540" s="55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s="51" customFormat="1" x14ac:dyDescent="0.2">
      <c r="B541" s="55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s="51" customFormat="1" x14ac:dyDescent="0.2">
      <c r="B542" s="55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s="51" customFormat="1" x14ac:dyDescent="0.2">
      <c r="B543" s="55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s="51" customFormat="1" x14ac:dyDescent="0.2">
      <c r="B544" s="55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s="51" customFormat="1" x14ac:dyDescent="0.2">
      <c r="B545" s="55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s="51" customFormat="1" x14ac:dyDescent="0.2">
      <c r="B546" s="55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s="51" customFormat="1" x14ac:dyDescent="0.2">
      <c r="B547" s="55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s="51" customFormat="1" x14ac:dyDescent="0.2">
      <c r="B548" s="55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s="51" customFormat="1" x14ac:dyDescent="0.2">
      <c r="B549" s="55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s="51" customFormat="1" x14ac:dyDescent="0.2">
      <c r="B550" s="55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s="51" customFormat="1" x14ac:dyDescent="0.2">
      <c r="B551" s="55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s="51" customFormat="1" x14ac:dyDescent="0.2">
      <c r="B552" s="55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s="51" customFormat="1" x14ac:dyDescent="0.2">
      <c r="B553" s="55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s="51" customFormat="1" x14ac:dyDescent="0.2">
      <c r="B554" s="55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s="51" customFormat="1" x14ac:dyDescent="0.2">
      <c r="B555" s="55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s="51" customFormat="1" x14ac:dyDescent="0.2">
      <c r="B556" s="55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s="51" customFormat="1" x14ac:dyDescent="0.2">
      <c r="B557" s="55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s="51" customFormat="1" x14ac:dyDescent="0.2">
      <c r="B558" s="55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s="51" customFormat="1" x14ac:dyDescent="0.2"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s="51" customFormat="1" x14ac:dyDescent="0.2">
      <c r="B560" s="55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s="51" customFormat="1" x14ac:dyDescent="0.2">
      <c r="B561" s="55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s="51" customFormat="1" x14ac:dyDescent="0.2">
      <c r="B562" s="55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s="51" customFormat="1" x14ac:dyDescent="0.2">
      <c r="B563" s="55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s="51" customFormat="1" x14ac:dyDescent="0.2">
      <c r="B564" s="55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s="51" customFormat="1" x14ac:dyDescent="0.2">
      <c r="B565" s="55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s="51" customFormat="1" x14ac:dyDescent="0.2">
      <c r="B566" s="55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s="51" customFormat="1" x14ac:dyDescent="0.2">
      <c r="B567" s="55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s="51" customFormat="1" x14ac:dyDescent="0.2">
      <c r="B568" s="55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s="51" customFormat="1" x14ac:dyDescent="0.2">
      <c r="B569" s="55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s="51" customFormat="1" x14ac:dyDescent="0.2">
      <c r="B570" s="55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s="51" customFormat="1" x14ac:dyDescent="0.2">
      <c r="B571" s="55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s="51" customFormat="1" x14ac:dyDescent="0.2">
      <c r="B572" s="55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s="51" customFormat="1" x14ac:dyDescent="0.2">
      <c r="B573" s="55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s="51" customFormat="1" x14ac:dyDescent="0.2">
      <c r="B574" s="55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s="51" customFormat="1" x14ac:dyDescent="0.2">
      <c r="B575" s="55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s="51" customFormat="1" x14ac:dyDescent="0.2">
      <c r="B576" s="55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s="51" customFormat="1" x14ac:dyDescent="0.2">
      <c r="B577" s="55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s="51" customFormat="1" x14ac:dyDescent="0.2">
      <c r="B578" s="55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s="51" customFormat="1" x14ac:dyDescent="0.2">
      <c r="B579" s="55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s="51" customFormat="1" x14ac:dyDescent="0.2">
      <c r="B580" s="55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s="51" customFormat="1" x14ac:dyDescent="0.2">
      <c r="B581" s="55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s="51" customFormat="1" x14ac:dyDescent="0.2">
      <c r="B582" s="55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s="51" customFormat="1" x14ac:dyDescent="0.2">
      <c r="B583" s="55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s="51" customFormat="1" x14ac:dyDescent="0.2">
      <c r="B584" s="55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s="51" customFormat="1" x14ac:dyDescent="0.2">
      <c r="B585" s="55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s="51" customFormat="1" x14ac:dyDescent="0.2">
      <c r="B586" s="55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s="51" customFormat="1" x14ac:dyDescent="0.2">
      <c r="B587" s="55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s="51" customFormat="1" x14ac:dyDescent="0.2">
      <c r="B588" s="55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s="51" customFormat="1" x14ac:dyDescent="0.2">
      <c r="B589" s="55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s="51" customFormat="1" x14ac:dyDescent="0.2">
      <c r="B590" s="55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s="51" customFormat="1" x14ac:dyDescent="0.2">
      <c r="B591" s="55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s="51" customFormat="1" x14ac:dyDescent="0.2">
      <c r="B592" s="55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2:35" s="51" customFormat="1" x14ac:dyDescent="0.2">
      <c r="B593" s="55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2:35" s="51" customFormat="1" x14ac:dyDescent="0.2">
      <c r="B594" s="55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2:35" s="51" customFormat="1" x14ac:dyDescent="0.2">
      <c r="B595" s="55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2:35" s="51" customFormat="1" x14ac:dyDescent="0.2">
      <c r="B596" s="55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2:35" s="51" customFormat="1" x14ac:dyDescent="0.2">
      <c r="B597" s="55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2:35" s="51" customFormat="1" x14ac:dyDescent="0.2">
      <c r="B598" s="55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2:35" s="51" customFormat="1" x14ac:dyDescent="0.2">
      <c r="B599" s="55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2:35" s="51" customFormat="1" x14ac:dyDescent="0.2">
      <c r="B600" s="55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2:35" s="51" customFormat="1" x14ac:dyDescent="0.2">
      <c r="B601" s="55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2:35" s="51" customFormat="1" x14ac:dyDescent="0.2"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2:35" s="51" customFormat="1" x14ac:dyDescent="0.2">
      <c r="B603" s="55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2:35" s="51" customFormat="1" x14ac:dyDescent="0.2">
      <c r="B604" s="55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2:35" s="51" customFormat="1" x14ac:dyDescent="0.2">
      <c r="B605" s="55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2:35" s="51" customFormat="1" x14ac:dyDescent="0.2">
      <c r="B606" s="55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2:35" s="51" customFormat="1" x14ac:dyDescent="0.2">
      <c r="B607" s="55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2:35" s="51" customFormat="1" x14ac:dyDescent="0.2">
      <c r="B608" s="55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2:35" s="51" customFormat="1" x14ac:dyDescent="0.2">
      <c r="B609" s="55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2:35" s="51" customFormat="1" x14ac:dyDescent="0.2">
      <c r="B610" s="55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2:35" s="51" customFormat="1" x14ac:dyDescent="0.2">
      <c r="B611" s="55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2:35" s="51" customFormat="1" x14ac:dyDescent="0.2">
      <c r="B612" s="55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2:35" s="51" customFormat="1" x14ac:dyDescent="0.2">
      <c r="B613" s="55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s="51" customFormat="1" x14ac:dyDescent="0.2">
      <c r="B614" s="55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s="51" customFormat="1" x14ac:dyDescent="0.2">
      <c r="B615" s="55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s="51" customFormat="1" x14ac:dyDescent="0.2">
      <c r="B616" s="55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s="51" customFormat="1" x14ac:dyDescent="0.2">
      <c r="B617" s="55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s="51" customFormat="1" x14ac:dyDescent="0.2">
      <c r="B618" s="55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s="51" customFormat="1" x14ac:dyDescent="0.2">
      <c r="B619" s="55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s="51" customFormat="1" x14ac:dyDescent="0.2">
      <c r="B620" s="55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s="51" customFormat="1" x14ac:dyDescent="0.2">
      <c r="B621" s="55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s="51" customFormat="1" x14ac:dyDescent="0.2">
      <c r="B622" s="55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s="51" customFormat="1" x14ac:dyDescent="0.2">
      <c r="B623" s="55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s="51" customFormat="1" x14ac:dyDescent="0.2">
      <c r="B624" s="55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s="51" customFormat="1" x14ac:dyDescent="0.2">
      <c r="B625" s="55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s="51" customFormat="1" x14ac:dyDescent="0.2">
      <c r="B626" s="55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s="51" customFormat="1" x14ac:dyDescent="0.2">
      <c r="B627" s="55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s="51" customFormat="1" x14ac:dyDescent="0.2">
      <c r="B628" s="55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s="51" customFormat="1" x14ac:dyDescent="0.2">
      <c r="B629" s="55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s="51" customFormat="1" x14ac:dyDescent="0.2">
      <c r="B630" s="55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s="51" customFormat="1" x14ac:dyDescent="0.2">
      <c r="B631" s="55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s="51" customFormat="1" x14ac:dyDescent="0.2">
      <c r="B632" s="55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s="51" customFormat="1" x14ac:dyDescent="0.2">
      <c r="B633" s="55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s="51" customFormat="1" x14ac:dyDescent="0.2">
      <c r="B634" s="55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s="51" customFormat="1" x14ac:dyDescent="0.2">
      <c r="B635" s="55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s="51" customFormat="1" x14ac:dyDescent="0.2">
      <c r="B636" s="55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s="51" customFormat="1" x14ac:dyDescent="0.2">
      <c r="B637" s="55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s="51" customFormat="1" x14ac:dyDescent="0.2">
      <c r="B638" s="55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s="51" customFormat="1" x14ac:dyDescent="0.2">
      <c r="B639" s="55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s="51" customFormat="1" x14ac:dyDescent="0.2">
      <c r="B640" s="55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s="51" customFormat="1" x14ac:dyDescent="0.2">
      <c r="B641" s="55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s="51" customFormat="1" x14ac:dyDescent="0.2">
      <c r="B642" s="55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s="51" customFormat="1" x14ac:dyDescent="0.2">
      <c r="B643" s="55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s="51" customFormat="1" x14ac:dyDescent="0.2">
      <c r="B644" s="55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s="51" customFormat="1" x14ac:dyDescent="0.2">
      <c r="B645" s="55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s="51" customFormat="1" x14ac:dyDescent="0.2">
      <c r="B646" s="55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s="51" customFormat="1" x14ac:dyDescent="0.2">
      <c r="B647" s="55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s="51" customFormat="1" x14ac:dyDescent="0.2">
      <c r="B648" s="55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s="51" customFormat="1" x14ac:dyDescent="0.2">
      <c r="B649" s="55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s="51" customFormat="1" x14ac:dyDescent="0.2">
      <c r="B650" s="55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s="51" customFormat="1" x14ac:dyDescent="0.2">
      <c r="B651" s="55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s="51" customFormat="1" x14ac:dyDescent="0.2">
      <c r="B652" s="55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s="51" customFormat="1" x14ac:dyDescent="0.2">
      <c r="B653" s="55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s="51" customFormat="1" x14ac:dyDescent="0.2">
      <c r="B654" s="55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s="51" customFormat="1" x14ac:dyDescent="0.2">
      <c r="B655" s="55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s="51" customFormat="1" x14ac:dyDescent="0.2">
      <c r="B656" s="55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s="51" customFormat="1" x14ac:dyDescent="0.2">
      <c r="B657" s="55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s="51" customFormat="1" x14ac:dyDescent="0.2">
      <c r="B658" s="55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s="51" customFormat="1" x14ac:dyDescent="0.2">
      <c r="B659" s="55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s="51" customFormat="1" x14ac:dyDescent="0.2">
      <c r="B660" s="55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s="51" customFormat="1" x14ac:dyDescent="0.2">
      <c r="B661" s="55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s="51" customFormat="1" x14ac:dyDescent="0.2">
      <c r="B662" s="55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s="51" customFormat="1" x14ac:dyDescent="0.2">
      <c r="B663" s="55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s="51" customFormat="1" x14ac:dyDescent="0.2">
      <c r="B664" s="55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s="51" customFormat="1" x14ac:dyDescent="0.2">
      <c r="B665" s="55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s="51" customFormat="1" x14ac:dyDescent="0.2">
      <c r="B666" s="55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s="51" customFormat="1" x14ac:dyDescent="0.2">
      <c r="B667" s="55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s="51" customFormat="1" x14ac:dyDescent="0.2">
      <c r="B668" s="55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s="51" customFormat="1" x14ac:dyDescent="0.2">
      <c r="B669" s="55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s="51" customFormat="1" x14ac:dyDescent="0.2">
      <c r="B670" s="55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s="51" customFormat="1" x14ac:dyDescent="0.2">
      <c r="B671" s="55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s="51" customFormat="1" x14ac:dyDescent="0.2">
      <c r="B672" s="55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2:35" s="51" customFormat="1" x14ac:dyDescent="0.2">
      <c r="B673" s="55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2:35" s="51" customFormat="1" x14ac:dyDescent="0.2">
      <c r="B674" s="55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2:35" s="51" customFormat="1" x14ac:dyDescent="0.2">
      <c r="B675" s="55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2:35" s="51" customFormat="1" x14ac:dyDescent="0.2">
      <c r="B676" s="55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2:35" s="51" customFormat="1" x14ac:dyDescent="0.2">
      <c r="B677" s="55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2:35" s="51" customFormat="1" x14ac:dyDescent="0.2">
      <c r="B678" s="55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2:35" s="51" customFormat="1" x14ac:dyDescent="0.2">
      <c r="B679" s="55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2:35" s="51" customFormat="1" x14ac:dyDescent="0.2">
      <c r="B680" s="55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2:35" s="51" customFormat="1" x14ac:dyDescent="0.2">
      <c r="B681" s="55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2:35" s="51" customFormat="1" x14ac:dyDescent="0.2">
      <c r="B682" s="55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2:35" s="51" customFormat="1" x14ac:dyDescent="0.2">
      <c r="B683" s="55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2:35" s="51" customFormat="1" x14ac:dyDescent="0.2">
      <c r="B684" s="55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2:35" s="51" customFormat="1" x14ac:dyDescent="0.2">
      <c r="B685" s="55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2:35" s="51" customFormat="1" x14ac:dyDescent="0.2">
      <c r="B686" s="55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2:35" s="51" customFormat="1" x14ac:dyDescent="0.2">
      <c r="B687" s="55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2:35" s="51" customFormat="1" x14ac:dyDescent="0.2">
      <c r="B688" s="55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2:35" s="51" customFormat="1" x14ac:dyDescent="0.2">
      <c r="B689" s="55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2:35" s="51" customFormat="1" x14ac:dyDescent="0.2">
      <c r="B690" s="55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2:35" s="51" customFormat="1" x14ac:dyDescent="0.2">
      <c r="B691" s="55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2:35" s="51" customFormat="1" x14ac:dyDescent="0.2">
      <c r="B692" s="55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2:35" s="51" customFormat="1" x14ac:dyDescent="0.2">
      <c r="B693" s="55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2:35" s="51" customFormat="1" x14ac:dyDescent="0.2">
      <c r="B694" s="55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2:35" s="51" customFormat="1" x14ac:dyDescent="0.2">
      <c r="B695" s="55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2:35" s="51" customFormat="1" x14ac:dyDescent="0.2">
      <c r="B696" s="55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2:35" s="51" customFormat="1" x14ac:dyDescent="0.2">
      <c r="B697" s="55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2:35" s="51" customFormat="1" x14ac:dyDescent="0.2">
      <c r="B698" s="55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2:35" s="51" customFormat="1" x14ac:dyDescent="0.2">
      <c r="B699" s="55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2:35" s="51" customFormat="1" x14ac:dyDescent="0.2">
      <c r="B700" s="55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2:35" s="51" customFormat="1" x14ac:dyDescent="0.2">
      <c r="B701" s="55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2:35" s="51" customFormat="1" x14ac:dyDescent="0.2">
      <c r="B702" s="55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2:35" s="51" customFormat="1" x14ac:dyDescent="0.2">
      <c r="B703" s="55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2:35" s="51" customFormat="1" x14ac:dyDescent="0.2">
      <c r="B704" s="55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2:35" s="51" customFormat="1" x14ac:dyDescent="0.2">
      <c r="B705" s="55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2:35" s="51" customFormat="1" x14ac:dyDescent="0.2">
      <c r="B706" s="55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2:35" s="51" customFormat="1" x14ac:dyDescent="0.2">
      <c r="B707" s="55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2:35" s="51" customFormat="1" x14ac:dyDescent="0.2">
      <c r="B708" s="55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2:35" s="51" customFormat="1" x14ac:dyDescent="0.2">
      <c r="B709" s="55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2:35" s="51" customFormat="1" x14ac:dyDescent="0.2">
      <c r="B710" s="55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2:35" s="51" customFormat="1" x14ac:dyDescent="0.2">
      <c r="B711" s="55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2:35" s="51" customFormat="1" x14ac:dyDescent="0.2">
      <c r="B712" s="55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2:35" s="51" customFormat="1" x14ac:dyDescent="0.2">
      <c r="B713" s="55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2:35" s="51" customFormat="1" x14ac:dyDescent="0.2">
      <c r="B714" s="55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2:35" s="51" customFormat="1" x14ac:dyDescent="0.2">
      <c r="B715" s="55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2:35" s="51" customFormat="1" x14ac:dyDescent="0.2">
      <c r="B716" s="55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2:35" s="51" customFormat="1" x14ac:dyDescent="0.2">
      <c r="B717" s="55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2:35" s="51" customFormat="1" x14ac:dyDescent="0.2">
      <c r="B718" s="55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2:35" s="51" customFormat="1" x14ac:dyDescent="0.2">
      <c r="B719" s="55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2:35" s="51" customFormat="1" x14ac:dyDescent="0.2">
      <c r="B720" s="55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2:35" s="51" customFormat="1" x14ac:dyDescent="0.2">
      <c r="B721" s="55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2:35" s="51" customFormat="1" x14ac:dyDescent="0.2">
      <c r="B722" s="55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2:35" s="51" customFormat="1" x14ac:dyDescent="0.2">
      <c r="B723" s="55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2:35" s="51" customFormat="1" x14ac:dyDescent="0.2">
      <c r="B724" s="55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2:35" s="51" customFormat="1" x14ac:dyDescent="0.2">
      <c r="B725" s="55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2:35" s="51" customFormat="1" x14ac:dyDescent="0.2">
      <c r="B726" s="55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2:35" s="51" customFormat="1" x14ac:dyDescent="0.2">
      <c r="B727" s="55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2:35" s="51" customFormat="1" x14ac:dyDescent="0.2">
      <c r="B728" s="55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2:35" s="51" customFormat="1" x14ac:dyDescent="0.2">
      <c r="B729" s="55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s="51" customFormat="1" x14ac:dyDescent="0.2">
      <c r="B730" s="55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s="51" customFormat="1" x14ac:dyDescent="0.2">
      <c r="B731" s="55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s="51" customFormat="1" x14ac:dyDescent="0.2">
      <c r="B732" s="55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s="51" customFormat="1" x14ac:dyDescent="0.2">
      <c r="B733" s="55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s="51" customFormat="1" x14ac:dyDescent="0.2">
      <c r="B734" s="55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s="51" customFormat="1" x14ac:dyDescent="0.2">
      <c r="B735" s="55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s="51" customFormat="1" x14ac:dyDescent="0.2">
      <c r="B736" s="55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2:35" s="51" customFormat="1" x14ac:dyDescent="0.2">
      <c r="B737" s="55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2:35" s="51" customFormat="1" x14ac:dyDescent="0.2">
      <c r="B738" s="55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2:35" s="51" customFormat="1" x14ac:dyDescent="0.2">
      <c r="B739" s="55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2:35" s="51" customFormat="1" x14ac:dyDescent="0.2">
      <c r="B740" s="55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2:35" s="51" customFormat="1" x14ac:dyDescent="0.2">
      <c r="B741" s="55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2:35" s="51" customFormat="1" x14ac:dyDescent="0.2">
      <c r="B742" s="55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2:35" s="51" customFormat="1" x14ac:dyDescent="0.2">
      <c r="B743" s="55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2:35" s="51" customFormat="1" x14ac:dyDescent="0.2">
      <c r="B744" s="55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2:35" s="51" customFormat="1" x14ac:dyDescent="0.2">
      <c r="B745" s="55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2:35" s="51" customFormat="1" x14ac:dyDescent="0.2">
      <c r="B746" s="55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2:35" s="51" customFormat="1" x14ac:dyDescent="0.2">
      <c r="B747" s="55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2:35" s="51" customFormat="1" x14ac:dyDescent="0.2">
      <c r="B748" s="55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2:35" s="51" customFormat="1" x14ac:dyDescent="0.2">
      <c r="B749" s="55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2:35" s="51" customFormat="1" x14ac:dyDescent="0.2">
      <c r="B750" s="55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2:35" s="51" customFormat="1" x14ac:dyDescent="0.2">
      <c r="B751" s="55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2:35" s="51" customFormat="1" x14ac:dyDescent="0.2">
      <c r="B752" s="55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2:35" s="51" customFormat="1" x14ac:dyDescent="0.2">
      <c r="B753" s="55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2:35" s="51" customFormat="1" x14ac:dyDescent="0.2">
      <c r="B754" s="55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2:35" s="51" customFormat="1" x14ac:dyDescent="0.2">
      <c r="B755" s="55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2:35" s="51" customFormat="1" x14ac:dyDescent="0.2">
      <c r="B756" s="55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s="51" customFormat="1" x14ac:dyDescent="0.2">
      <c r="B757" s="55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s="51" customFormat="1" x14ac:dyDescent="0.2">
      <c r="B758" s="55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s="51" customFormat="1" x14ac:dyDescent="0.2">
      <c r="B759" s="55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s="51" customFormat="1" x14ac:dyDescent="0.2">
      <c r="B760" s="55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s="51" customFormat="1" x14ac:dyDescent="0.2">
      <c r="B761" s="55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s="51" customFormat="1" x14ac:dyDescent="0.2">
      <c r="B762" s="55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s="51" customFormat="1" x14ac:dyDescent="0.2">
      <c r="B763" s="55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s="51" customFormat="1" x14ac:dyDescent="0.2">
      <c r="B764" s="55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s="51" customFormat="1" x14ac:dyDescent="0.2">
      <c r="B765" s="55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s="51" customFormat="1" x14ac:dyDescent="0.2">
      <c r="B766" s="55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s="51" customFormat="1" x14ac:dyDescent="0.2">
      <c r="B767" s="55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s="51" customFormat="1" x14ac:dyDescent="0.2">
      <c r="B768" s="55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2:35" s="51" customFormat="1" x14ac:dyDescent="0.2">
      <c r="B769" s="55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2:35" s="51" customFormat="1" x14ac:dyDescent="0.2">
      <c r="B770" s="55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2:35" s="51" customFormat="1" x14ac:dyDescent="0.2">
      <c r="B771" s="55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2:35" s="51" customFormat="1" x14ac:dyDescent="0.2">
      <c r="B772" s="55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2:35" s="51" customFormat="1" x14ac:dyDescent="0.2">
      <c r="B773" s="55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2:35" s="51" customFormat="1" x14ac:dyDescent="0.2">
      <c r="B774" s="55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2:35" s="51" customFormat="1" x14ac:dyDescent="0.2">
      <c r="B775" s="55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2:35" s="51" customFormat="1" x14ac:dyDescent="0.2">
      <c r="B776" s="55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2:35" s="51" customFormat="1" x14ac:dyDescent="0.2">
      <c r="B777" s="55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2:35" s="51" customFormat="1" x14ac:dyDescent="0.2">
      <c r="B778" s="55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2:35" s="51" customFormat="1" x14ac:dyDescent="0.2">
      <c r="B779" s="55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2:35" s="51" customFormat="1" x14ac:dyDescent="0.2">
      <c r="B780" s="55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2:35" s="51" customFormat="1" x14ac:dyDescent="0.2">
      <c r="B781" s="55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2:35" s="51" customFormat="1" x14ac:dyDescent="0.2">
      <c r="B782" s="55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2:35" s="51" customFormat="1" x14ac:dyDescent="0.2">
      <c r="B783" s="55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2:35" s="51" customFormat="1" x14ac:dyDescent="0.2">
      <c r="B784" s="55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2:35" s="51" customFormat="1" x14ac:dyDescent="0.2">
      <c r="B785" s="55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2:35" s="51" customFormat="1" x14ac:dyDescent="0.2">
      <c r="B786" s="55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2:35" s="51" customFormat="1" x14ac:dyDescent="0.2">
      <c r="B787" s="55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2:35" s="51" customFormat="1" x14ac:dyDescent="0.2">
      <c r="B788" s="55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2:35" s="51" customFormat="1" x14ac:dyDescent="0.2">
      <c r="B789" s="55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2:35" s="51" customFormat="1" x14ac:dyDescent="0.2">
      <c r="B790" s="55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2:35" s="51" customFormat="1" x14ac:dyDescent="0.2">
      <c r="B791" s="55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2:35" s="51" customFormat="1" x14ac:dyDescent="0.2">
      <c r="B792" s="55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2:35" s="51" customFormat="1" x14ac:dyDescent="0.2">
      <c r="B793" s="55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2:35" s="51" customFormat="1" x14ac:dyDescent="0.2">
      <c r="B794" s="55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2:35" s="51" customFormat="1" x14ac:dyDescent="0.2">
      <c r="B795" s="55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2:35" s="51" customFormat="1" x14ac:dyDescent="0.2">
      <c r="B796" s="55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2:35" s="51" customFormat="1" x14ac:dyDescent="0.2">
      <c r="B797" s="55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2:35" s="51" customFormat="1" x14ac:dyDescent="0.2">
      <c r="B798" s="55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2:35" s="51" customFormat="1" x14ac:dyDescent="0.2">
      <c r="B799" s="55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2:35" s="51" customFormat="1" x14ac:dyDescent="0.2">
      <c r="B800" s="55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2:35" s="51" customFormat="1" x14ac:dyDescent="0.2">
      <c r="B801" s="55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2:35" s="51" customFormat="1" x14ac:dyDescent="0.2">
      <c r="B802" s="55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2:35" s="51" customFormat="1" x14ac:dyDescent="0.2">
      <c r="B803" s="55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2:35" s="51" customFormat="1" x14ac:dyDescent="0.2">
      <c r="B804" s="55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2:35" s="51" customFormat="1" x14ac:dyDescent="0.2">
      <c r="B805" s="55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2:35" s="51" customFormat="1" x14ac:dyDescent="0.2">
      <c r="B806" s="55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2:35" s="51" customFormat="1" x14ac:dyDescent="0.2">
      <c r="B807" s="55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2:35" s="51" customFormat="1" x14ac:dyDescent="0.2">
      <c r="B808" s="55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2:35" s="51" customFormat="1" x14ac:dyDescent="0.2">
      <c r="B809" s="55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2:35" s="51" customFormat="1" x14ac:dyDescent="0.2">
      <c r="B810" s="55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2:35" s="51" customFormat="1" x14ac:dyDescent="0.2">
      <c r="B811" s="55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2:35" s="51" customFormat="1" x14ac:dyDescent="0.2">
      <c r="B812" s="55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2:35" s="51" customFormat="1" x14ac:dyDescent="0.2">
      <c r="B813" s="55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2:35" s="51" customFormat="1" x14ac:dyDescent="0.2">
      <c r="B814" s="55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2:35" s="51" customFormat="1" x14ac:dyDescent="0.2">
      <c r="B815" s="55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2:35" s="51" customFormat="1" x14ac:dyDescent="0.2">
      <c r="B816" s="55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2:35" s="51" customFormat="1" x14ac:dyDescent="0.2">
      <c r="B817" s="55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2:35" s="51" customFormat="1" x14ac:dyDescent="0.2">
      <c r="B818" s="55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2:35" s="51" customFormat="1" x14ac:dyDescent="0.2">
      <c r="B819" s="55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2:35" s="51" customFormat="1" x14ac:dyDescent="0.2">
      <c r="B820" s="55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2:35" s="51" customFormat="1" x14ac:dyDescent="0.2">
      <c r="B821" s="55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2:35" s="51" customFormat="1" x14ac:dyDescent="0.2">
      <c r="B822" s="55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2:35" s="51" customFormat="1" x14ac:dyDescent="0.2">
      <c r="B823" s="55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2:35" s="51" customFormat="1" x14ac:dyDescent="0.2">
      <c r="B824" s="55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2:35" s="51" customFormat="1" x14ac:dyDescent="0.2">
      <c r="B825" s="55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2:35" s="51" customFormat="1" x14ac:dyDescent="0.2">
      <c r="B826" s="55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2:35" s="51" customFormat="1" x14ac:dyDescent="0.2">
      <c r="B827" s="55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2:35" s="51" customFormat="1" x14ac:dyDescent="0.2">
      <c r="B828" s="55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2:35" s="51" customFormat="1" x14ac:dyDescent="0.2">
      <c r="B829" s="55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2:35" s="51" customFormat="1" x14ac:dyDescent="0.2">
      <c r="B830" s="55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2:35" s="51" customFormat="1" x14ac:dyDescent="0.2">
      <c r="B831" s="55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2:35" s="51" customFormat="1" x14ac:dyDescent="0.2">
      <c r="B832" s="55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2:35" s="51" customFormat="1" x14ac:dyDescent="0.2">
      <c r="B833" s="55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2:35" s="51" customFormat="1" x14ac:dyDescent="0.2">
      <c r="B834" s="55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2:35" s="51" customFormat="1" x14ac:dyDescent="0.2">
      <c r="B835" s="55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2:35" s="51" customFormat="1" x14ac:dyDescent="0.2">
      <c r="B836" s="55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2:35" s="51" customFormat="1" x14ac:dyDescent="0.2">
      <c r="B837" s="55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2:35" s="51" customFormat="1" x14ac:dyDescent="0.2">
      <c r="B838" s="55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2:35" s="51" customFormat="1" x14ac:dyDescent="0.2">
      <c r="B839" s="55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2:35" s="51" customFormat="1" x14ac:dyDescent="0.2">
      <c r="B840" s="55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2:35" s="51" customFormat="1" x14ac:dyDescent="0.2">
      <c r="B841" s="55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2:35" s="51" customFormat="1" x14ac:dyDescent="0.2">
      <c r="B842" s="55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2:35" s="51" customFormat="1" x14ac:dyDescent="0.2">
      <c r="B843" s="55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2:35" s="51" customFormat="1" x14ac:dyDescent="0.2">
      <c r="B844" s="55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2:35" s="51" customFormat="1" x14ac:dyDescent="0.2">
      <c r="B845" s="55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2:35" s="51" customFormat="1" x14ac:dyDescent="0.2">
      <c r="B846" s="55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2:35" s="51" customFormat="1" x14ac:dyDescent="0.2">
      <c r="B847" s="55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2:35" s="51" customFormat="1" x14ac:dyDescent="0.2">
      <c r="B848" s="55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2:35" s="51" customFormat="1" x14ac:dyDescent="0.2">
      <c r="B849" s="55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2:35" s="51" customFormat="1" x14ac:dyDescent="0.2">
      <c r="B850" s="55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2:35" s="51" customFormat="1" x14ac:dyDescent="0.2">
      <c r="B851" s="55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2:35" s="51" customFormat="1" x14ac:dyDescent="0.2">
      <c r="B852" s="55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2:35" s="51" customFormat="1" x14ac:dyDescent="0.2">
      <c r="B853" s="55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2:35" s="51" customFormat="1" x14ac:dyDescent="0.2">
      <c r="B854" s="55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2:35" s="51" customFormat="1" x14ac:dyDescent="0.2">
      <c r="B855" s="55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2:35" s="51" customFormat="1" x14ac:dyDescent="0.2">
      <c r="B856" s="55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2:35" s="51" customFormat="1" x14ac:dyDescent="0.2">
      <c r="B857" s="55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2:35" s="51" customFormat="1" x14ac:dyDescent="0.2">
      <c r="B858" s="55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2:35" s="51" customFormat="1" x14ac:dyDescent="0.2">
      <c r="B859" s="55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2:35" s="51" customFormat="1" x14ac:dyDescent="0.2">
      <c r="B860" s="55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2:35" s="51" customFormat="1" x14ac:dyDescent="0.2">
      <c r="B861" s="55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2:35" s="51" customFormat="1" x14ac:dyDescent="0.2">
      <c r="B862" s="55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2:35" s="51" customFormat="1" x14ac:dyDescent="0.2">
      <c r="B863" s="55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2:35" s="51" customFormat="1" x14ac:dyDescent="0.2">
      <c r="B864" s="55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2:35" s="51" customFormat="1" x14ac:dyDescent="0.2">
      <c r="B865" s="55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2:35" s="51" customFormat="1" x14ac:dyDescent="0.2">
      <c r="B866" s="55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2:35" s="51" customFormat="1" x14ac:dyDescent="0.2">
      <c r="B867" s="55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2:35" s="51" customFormat="1" x14ac:dyDescent="0.2">
      <c r="B868" s="55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2:35" s="51" customFormat="1" x14ac:dyDescent="0.2">
      <c r="B869" s="55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2:35" s="51" customFormat="1" x14ac:dyDescent="0.2">
      <c r="B870" s="55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2:35" s="51" customFormat="1" x14ac:dyDescent="0.2">
      <c r="B871" s="55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2:35" s="51" customFormat="1" x14ac:dyDescent="0.2">
      <c r="B872" s="55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2:35" s="51" customFormat="1" x14ac:dyDescent="0.2">
      <c r="B873" s="55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2:35" s="51" customFormat="1" x14ac:dyDescent="0.2">
      <c r="B874" s="55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2:35" s="51" customFormat="1" x14ac:dyDescent="0.2">
      <c r="B875" s="55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2:35" s="51" customFormat="1" x14ac:dyDescent="0.2">
      <c r="B876" s="55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2:35" s="51" customFormat="1" x14ac:dyDescent="0.2">
      <c r="B877" s="55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2:35" s="51" customFormat="1" x14ac:dyDescent="0.2">
      <c r="B878" s="55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2:35" s="51" customFormat="1" x14ac:dyDescent="0.2">
      <c r="B879" s="55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2:35" s="51" customFormat="1" x14ac:dyDescent="0.2">
      <c r="B880" s="55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2:35" s="51" customFormat="1" x14ac:dyDescent="0.2">
      <c r="B881" s="55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2:35" s="51" customFormat="1" x14ac:dyDescent="0.2">
      <c r="B882" s="55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2:35" s="51" customFormat="1" x14ac:dyDescent="0.2">
      <c r="B883" s="55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2:35" s="51" customFormat="1" x14ac:dyDescent="0.2">
      <c r="B884" s="55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2:35" s="51" customFormat="1" x14ac:dyDescent="0.2">
      <c r="B885" s="55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2:35" s="51" customFormat="1" x14ac:dyDescent="0.2">
      <c r="B886" s="55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2:35" s="51" customFormat="1" x14ac:dyDescent="0.2">
      <c r="B887" s="55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2:35" s="51" customFormat="1" x14ac:dyDescent="0.2">
      <c r="B888" s="55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2:35" s="51" customFormat="1" x14ac:dyDescent="0.2">
      <c r="B889" s="55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2:35" s="51" customFormat="1" x14ac:dyDescent="0.2">
      <c r="B890" s="55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2:35" s="51" customFormat="1" x14ac:dyDescent="0.2">
      <c r="B891" s="55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2:35" s="51" customFormat="1" x14ac:dyDescent="0.2">
      <c r="B892" s="55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2:35" s="51" customFormat="1" x14ac:dyDescent="0.2">
      <c r="B893" s="55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2:35" s="51" customFormat="1" x14ac:dyDescent="0.2">
      <c r="B894" s="55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2:35" s="51" customFormat="1" x14ac:dyDescent="0.2">
      <c r="B895" s="55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2:35" s="51" customFormat="1" x14ac:dyDescent="0.2">
      <c r="B896" s="55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2:35" s="51" customFormat="1" x14ac:dyDescent="0.2">
      <c r="B897" s="55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2:35" s="51" customFormat="1" x14ac:dyDescent="0.2">
      <c r="B898" s="55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2:35" s="51" customFormat="1" x14ac:dyDescent="0.2">
      <c r="B899" s="55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2:35" s="51" customFormat="1" x14ac:dyDescent="0.2">
      <c r="B900" s="55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2:35" s="51" customFormat="1" x14ac:dyDescent="0.2">
      <c r="B901" s="55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2:35" s="51" customFormat="1" x14ac:dyDescent="0.2">
      <c r="B902" s="55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2:35" s="51" customFormat="1" x14ac:dyDescent="0.2">
      <c r="B903" s="55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2:35" s="51" customFormat="1" x14ac:dyDescent="0.2">
      <c r="B904" s="55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2:35" s="51" customFormat="1" x14ac:dyDescent="0.2">
      <c r="B905" s="55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2:35" s="51" customFormat="1" x14ac:dyDescent="0.2">
      <c r="B906" s="55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2:35" s="51" customFormat="1" x14ac:dyDescent="0.2">
      <c r="B907" s="55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2:35" s="51" customFormat="1" x14ac:dyDescent="0.2">
      <c r="B908" s="55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2:35" s="51" customFormat="1" x14ac:dyDescent="0.2">
      <c r="B909" s="55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2:35" s="51" customFormat="1" x14ac:dyDescent="0.2">
      <c r="B910" s="55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2:35" s="51" customFormat="1" x14ac:dyDescent="0.2">
      <c r="B911" s="55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2:35" s="51" customFormat="1" x14ac:dyDescent="0.2">
      <c r="B912" s="55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2:35" s="51" customFormat="1" x14ac:dyDescent="0.2">
      <c r="B913" s="55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2:35" s="51" customFormat="1" x14ac:dyDescent="0.2">
      <c r="B914" s="55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2:35" s="51" customFormat="1" x14ac:dyDescent="0.2">
      <c r="B915" s="55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2:35" s="51" customFormat="1" x14ac:dyDescent="0.2">
      <c r="B916" s="55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2:35" s="51" customFormat="1" x14ac:dyDescent="0.2">
      <c r="B917" s="55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2:35" s="51" customFormat="1" x14ac:dyDescent="0.2">
      <c r="B918" s="55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2:35" s="51" customFormat="1" x14ac:dyDescent="0.2">
      <c r="B919" s="55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2:35" s="51" customFormat="1" x14ac:dyDescent="0.2">
      <c r="B920" s="55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2:35" s="51" customFormat="1" x14ac:dyDescent="0.2">
      <c r="B921" s="55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2:35" s="51" customFormat="1" x14ac:dyDescent="0.2">
      <c r="B922" s="55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2:35" s="51" customFormat="1" x14ac:dyDescent="0.2">
      <c r="B923" s="55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2:35" s="51" customFormat="1" x14ac:dyDescent="0.2">
      <c r="B924" s="55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2:35" s="51" customFormat="1" x14ac:dyDescent="0.2">
      <c r="B925" s="55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2:35" s="51" customFormat="1" x14ac:dyDescent="0.2">
      <c r="B926" s="55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2:35" s="51" customFormat="1" x14ac:dyDescent="0.2">
      <c r="B927" s="55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2:35" s="51" customFormat="1" x14ac:dyDescent="0.2">
      <c r="B928" s="55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2:35" s="51" customFormat="1" x14ac:dyDescent="0.2">
      <c r="B929" s="55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2:35" s="51" customFormat="1" x14ac:dyDescent="0.2">
      <c r="B930" s="55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2:35" s="51" customFormat="1" x14ac:dyDescent="0.2">
      <c r="B931" s="55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2:35" s="51" customFormat="1" x14ac:dyDescent="0.2">
      <c r="B932" s="55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2:35" s="51" customFormat="1" x14ac:dyDescent="0.2">
      <c r="B933" s="55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2:35" s="51" customFormat="1" x14ac:dyDescent="0.2">
      <c r="B934" s="55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2:35" s="51" customFormat="1" x14ac:dyDescent="0.2">
      <c r="B935" s="55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2:35" s="51" customFormat="1" x14ac:dyDescent="0.2">
      <c r="B936" s="55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2:35" s="51" customFormat="1" x14ac:dyDescent="0.2">
      <c r="B937" s="55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2:35" s="51" customFormat="1" x14ac:dyDescent="0.2">
      <c r="B938" s="55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2:35" s="51" customFormat="1" x14ac:dyDescent="0.2">
      <c r="B939" s="55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2:35" s="51" customFormat="1" x14ac:dyDescent="0.2">
      <c r="B940" s="55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2:35" s="51" customFormat="1" x14ac:dyDescent="0.2">
      <c r="B941" s="55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2:35" s="51" customFormat="1" x14ac:dyDescent="0.2">
      <c r="B942" s="55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2:35" s="51" customFormat="1" x14ac:dyDescent="0.2">
      <c r="B943" s="55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2:35" s="51" customFormat="1" x14ac:dyDescent="0.2">
      <c r="B944" s="55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2:35" s="51" customFormat="1" x14ac:dyDescent="0.2">
      <c r="B945" s="55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2:35" s="51" customFormat="1" x14ac:dyDescent="0.2">
      <c r="B946" s="55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2:35" s="51" customFormat="1" x14ac:dyDescent="0.2">
      <c r="B947" s="55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2:35" s="51" customFormat="1" x14ac:dyDescent="0.2">
      <c r="B948" s="55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2:35" s="51" customFormat="1" x14ac:dyDescent="0.2">
      <c r="B949" s="55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2:35" s="51" customFormat="1" x14ac:dyDescent="0.2">
      <c r="B950" s="55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.19685039370078741" right="0.19685039370078741" top="0.19685039370078741" bottom="0.19685039370078741" header="0" footer="0"/>
  <pageSetup scale="50" fitToHeight="0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E526"/>
  <sheetViews>
    <sheetView showGridLines="0" showZeros="0" view="pageBreakPreview" zoomScale="90" zoomScaleSheetLayoutView="90" workbookViewId="0">
      <selection activeCell="A41" sqref="A41:C41"/>
    </sheetView>
  </sheetViews>
  <sheetFormatPr baseColWidth="10" defaultColWidth="9.85546875" defaultRowHeight="12.75" x14ac:dyDescent="0.2"/>
  <cols>
    <col min="1" max="1" width="19" style="74" customWidth="1"/>
    <col min="2" max="2" width="27.7109375" style="12" hidden="1" customWidth="1"/>
    <col min="3" max="3" width="16.7109375" style="282" customWidth="1"/>
    <col min="4" max="5" width="16.7109375" style="38" customWidth="1"/>
    <col min="6" max="7" width="7.7109375" style="39" customWidth="1"/>
    <col min="8" max="8" width="13.7109375" style="39" customWidth="1"/>
    <col min="9" max="10" width="7.7109375" style="39" customWidth="1"/>
    <col min="11" max="16" width="12.7109375" style="39" customWidth="1"/>
    <col min="17" max="17" width="15.7109375" customWidth="1"/>
    <col min="18" max="18" width="6.85546875" bestFit="1" customWidth="1"/>
    <col min="19" max="19" width="5.28515625" customWidth="1"/>
    <col min="20" max="20" width="3.5703125" customWidth="1"/>
    <col min="21" max="21" width="4" customWidth="1"/>
    <col min="22" max="22" width="6.28515625" bestFit="1" customWidth="1"/>
    <col min="24" max="24" width="7.7109375" customWidth="1"/>
    <col min="25" max="25" width="4.28515625" customWidth="1"/>
    <col min="27" max="27" width="3.28515625" bestFit="1" customWidth="1"/>
    <col min="29" max="29" width="19.5703125" bestFit="1" customWidth="1"/>
    <col min="30" max="30" width="16.42578125" customWidth="1"/>
    <col min="31" max="31" width="9.85546875" style="115"/>
    <col min="32" max="16384" width="9.85546875" style="8"/>
  </cols>
  <sheetData>
    <row r="1" spans="1:31" ht="69.95" customHeight="1" x14ac:dyDescent="0.2">
      <c r="A1" s="140"/>
      <c r="B1" s="6"/>
      <c r="C1" s="280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7"/>
      <c r="P1" s="37"/>
    </row>
    <row r="2" spans="1:31" ht="24.95" customHeight="1" x14ac:dyDescent="0.2">
      <c r="A2" s="669" t="s">
        <v>325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</row>
    <row r="3" spans="1:31" ht="23.25" customHeight="1" x14ac:dyDescent="0.2">
      <c r="A3" s="34"/>
      <c r="B3" s="8"/>
      <c r="C3" s="280"/>
      <c r="D3" s="4"/>
      <c r="E3" s="4"/>
      <c r="F3" s="5"/>
      <c r="G3" s="5"/>
      <c r="H3" s="5"/>
      <c r="I3" s="5"/>
      <c r="J3" s="5"/>
      <c r="K3" s="5"/>
      <c r="L3" s="5"/>
      <c r="M3" s="679" t="s">
        <v>314</v>
      </c>
      <c r="N3" s="679"/>
      <c r="O3" s="679"/>
      <c r="P3" s="679"/>
    </row>
    <row r="4" spans="1:31" s="1" customFormat="1" ht="39.950000000000003" customHeight="1" x14ac:dyDescent="0.2">
      <c r="A4" s="675" t="s">
        <v>7</v>
      </c>
      <c r="B4" s="675" t="s">
        <v>51</v>
      </c>
      <c r="C4" s="680" t="s">
        <v>305</v>
      </c>
      <c r="D4" s="673" t="s">
        <v>104</v>
      </c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15"/>
    </row>
    <row r="5" spans="1:31" s="1" customFormat="1" ht="39.950000000000003" customHeight="1" x14ac:dyDescent="0.2">
      <c r="A5" s="675"/>
      <c r="B5" s="675"/>
      <c r="C5" s="680"/>
      <c r="D5" s="246" t="s">
        <v>61</v>
      </c>
      <c r="E5" s="246" t="s">
        <v>60</v>
      </c>
      <c r="F5" s="246" t="s">
        <v>9</v>
      </c>
      <c r="G5" s="246" t="s">
        <v>10</v>
      </c>
      <c r="H5" s="191" t="s">
        <v>50</v>
      </c>
      <c r="I5" s="191" t="s">
        <v>11</v>
      </c>
      <c r="J5" s="191" t="s">
        <v>12</v>
      </c>
      <c r="K5" s="246" t="s">
        <v>52</v>
      </c>
      <c r="L5" s="246" t="s">
        <v>91</v>
      </c>
      <c r="M5" s="246" t="s">
        <v>53</v>
      </c>
      <c r="N5" s="246" t="s">
        <v>16</v>
      </c>
      <c r="O5" s="246" t="s">
        <v>17</v>
      </c>
      <c r="P5" s="246" t="s">
        <v>54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 s="115"/>
    </row>
    <row r="6" spans="1:31" s="2" customFormat="1" ht="27.95" customHeight="1" x14ac:dyDescent="0.2">
      <c r="A6" s="670" t="s">
        <v>18</v>
      </c>
      <c r="B6" s="178" t="s">
        <v>211</v>
      </c>
      <c r="C6" s="471">
        <v>17500000</v>
      </c>
      <c r="D6" s="472">
        <v>12650082.859999999</v>
      </c>
      <c r="E6" s="472">
        <v>12009888.98</v>
      </c>
      <c r="F6" s="472">
        <v>1</v>
      </c>
      <c r="G6" s="472">
        <v>15</v>
      </c>
      <c r="H6" s="472">
        <v>3</v>
      </c>
      <c r="I6" s="472"/>
      <c r="J6" s="472">
        <v>4</v>
      </c>
      <c r="K6" s="472">
        <v>22</v>
      </c>
      <c r="L6" s="472"/>
      <c r="M6" s="472"/>
      <c r="N6" s="472"/>
      <c r="O6" s="472">
        <v>1</v>
      </c>
      <c r="P6" s="473">
        <v>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 s="115"/>
    </row>
    <row r="7" spans="1:31" s="2" customFormat="1" ht="27.95" customHeight="1" x14ac:dyDescent="0.2">
      <c r="A7" s="670"/>
      <c r="B7" s="178" t="s">
        <v>212</v>
      </c>
      <c r="C7" s="471">
        <v>16439345</v>
      </c>
      <c r="D7" s="472">
        <v>15778396.18</v>
      </c>
      <c r="E7" s="472">
        <v>13949487.85</v>
      </c>
      <c r="F7" s="472">
        <v>1</v>
      </c>
      <c r="G7" s="472">
        <v>17</v>
      </c>
      <c r="H7" s="472"/>
      <c r="I7" s="472">
        <v>1</v>
      </c>
      <c r="J7" s="472">
        <v>2</v>
      </c>
      <c r="K7" s="472">
        <v>20</v>
      </c>
      <c r="L7" s="472"/>
      <c r="M7" s="472"/>
      <c r="N7" s="472"/>
      <c r="O7" s="472">
        <v>1</v>
      </c>
      <c r="P7" s="473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 s="115"/>
    </row>
    <row r="8" spans="1:31" s="2" customFormat="1" ht="27.95" customHeight="1" x14ac:dyDescent="0.2">
      <c r="A8" s="671"/>
      <c r="B8" s="173" t="s">
        <v>213</v>
      </c>
      <c r="C8" s="474">
        <v>17500000</v>
      </c>
      <c r="D8" s="475">
        <v>11236118.800000001</v>
      </c>
      <c r="E8" s="475">
        <v>11236076.699999999</v>
      </c>
      <c r="F8" s="475">
        <v>1</v>
      </c>
      <c r="G8" s="475">
        <v>15</v>
      </c>
      <c r="H8" s="475">
        <v>3</v>
      </c>
      <c r="I8" s="475"/>
      <c r="J8" s="475">
        <v>4</v>
      </c>
      <c r="K8" s="472">
        <v>22</v>
      </c>
      <c r="L8" s="475"/>
      <c r="M8" s="475"/>
      <c r="N8" s="475"/>
      <c r="O8" s="475">
        <v>1</v>
      </c>
      <c r="P8" s="476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 s="115"/>
    </row>
    <row r="9" spans="1:31" s="1" customFormat="1" ht="27.95" customHeight="1" x14ac:dyDescent="0.2">
      <c r="A9" s="296" t="s">
        <v>88</v>
      </c>
      <c r="B9" s="299"/>
      <c r="C9" s="477">
        <v>51439345</v>
      </c>
      <c r="D9" s="477">
        <v>39664597.840000004</v>
      </c>
      <c r="E9" s="477">
        <v>37195453.530000001</v>
      </c>
      <c r="F9" s="477">
        <v>3</v>
      </c>
      <c r="G9" s="477">
        <v>47</v>
      </c>
      <c r="H9" s="477">
        <v>6</v>
      </c>
      <c r="I9" s="477">
        <v>1</v>
      </c>
      <c r="J9" s="477">
        <v>10</v>
      </c>
      <c r="K9" s="477">
        <v>64</v>
      </c>
      <c r="L9" s="477">
        <v>0</v>
      </c>
      <c r="M9" s="477">
        <v>0</v>
      </c>
      <c r="N9" s="477">
        <v>0</v>
      </c>
      <c r="O9" s="477">
        <v>3</v>
      </c>
      <c r="P9" s="478">
        <v>0.77109453551556695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 s="115"/>
    </row>
    <row r="10" spans="1:31" s="2" customFormat="1" ht="27.95" customHeight="1" x14ac:dyDescent="0.2">
      <c r="A10" s="187" t="s">
        <v>21</v>
      </c>
      <c r="B10" s="283" t="s">
        <v>214</v>
      </c>
      <c r="C10" s="479">
        <v>35000000</v>
      </c>
      <c r="D10" s="480">
        <v>35000000</v>
      </c>
      <c r="E10" s="480">
        <v>34999984.770000003</v>
      </c>
      <c r="F10" s="480">
        <v>1</v>
      </c>
      <c r="G10" s="480"/>
      <c r="H10" s="480"/>
      <c r="I10" s="480"/>
      <c r="J10" s="480"/>
      <c r="K10" s="481"/>
      <c r="L10" s="480"/>
      <c r="M10" s="480"/>
      <c r="N10" s="480"/>
      <c r="O10" s="480">
        <v>1</v>
      </c>
      <c r="P10" s="482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115"/>
    </row>
    <row r="11" spans="1:31" s="66" customFormat="1" ht="27.95" customHeight="1" x14ac:dyDescent="0.2">
      <c r="A11" s="289" t="s">
        <v>24</v>
      </c>
      <c r="B11" s="173" t="s">
        <v>99</v>
      </c>
      <c r="C11" s="483">
        <v>25000000</v>
      </c>
      <c r="D11" s="484">
        <v>26199501</v>
      </c>
      <c r="E11" s="484">
        <v>26199481</v>
      </c>
      <c r="F11" s="484">
        <v>1</v>
      </c>
      <c r="G11" s="484"/>
      <c r="H11" s="484"/>
      <c r="I11" s="484"/>
      <c r="J11" s="484"/>
      <c r="K11" s="485">
        <v>0</v>
      </c>
      <c r="L11" s="484"/>
      <c r="M11" s="484"/>
      <c r="N11" s="484"/>
      <c r="O11" s="484">
        <v>1</v>
      </c>
      <c r="P11" s="486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115"/>
    </row>
    <row r="12" spans="1:31" s="40" customFormat="1" ht="27.95" customHeight="1" x14ac:dyDescent="0.2">
      <c r="A12" s="672" t="s">
        <v>23</v>
      </c>
      <c r="B12" s="173" t="s">
        <v>118</v>
      </c>
      <c r="C12" s="487">
        <v>42000000</v>
      </c>
      <c r="D12" s="485">
        <v>33910146.899999999</v>
      </c>
      <c r="E12" s="485">
        <v>33886801.32</v>
      </c>
      <c r="F12" s="485">
        <v>2</v>
      </c>
      <c r="G12" s="485">
        <v>20</v>
      </c>
      <c r="H12" s="485">
        <v>2</v>
      </c>
      <c r="I12" s="485"/>
      <c r="J12" s="485">
        <v>21</v>
      </c>
      <c r="K12" s="485">
        <v>43</v>
      </c>
      <c r="L12" s="485"/>
      <c r="M12" s="485"/>
      <c r="N12" s="485">
        <v>1</v>
      </c>
      <c r="O12" s="485">
        <v>1</v>
      </c>
      <c r="P12" s="488">
        <v>0.80740000000000001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290"/>
    </row>
    <row r="13" spans="1:31" s="40" customFormat="1" ht="27.95" customHeight="1" x14ac:dyDescent="0.2">
      <c r="A13" s="670"/>
      <c r="B13" s="173" t="s">
        <v>215</v>
      </c>
      <c r="C13" s="487">
        <v>25000000</v>
      </c>
      <c r="D13" s="485">
        <v>28490000</v>
      </c>
      <c r="E13" s="485">
        <v>18742953.84</v>
      </c>
      <c r="F13" s="485">
        <v>1</v>
      </c>
      <c r="G13" s="485"/>
      <c r="H13" s="485"/>
      <c r="I13" s="485"/>
      <c r="J13" s="485">
        <v>68</v>
      </c>
      <c r="K13" s="485">
        <v>68</v>
      </c>
      <c r="L13" s="485"/>
      <c r="M13" s="485"/>
      <c r="N13" s="485">
        <v>1</v>
      </c>
      <c r="O13" s="485"/>
      <c r="P13" s="488">
        <v>0.83709999999999996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290"/>
    </row>
    <row r="14" spans="1:31" s="2" customFormat="1" ht="27.95" customHeight="1" x14ac:dyDescent="0.2">
      <c r="A14" s="297" t="s">
        <v>100</v>
      </c>
      <c r="B14" s="300"/>
      <c r="C14" s="489">
        <v>67000000</v>
      </c>
      <c r="D14" s="489">
        <v>62400146.899999999</v>
      </c>
      <c r="E14" s="489">
        <v>52629755.159999996</v>
      </c>
      <c r="F14" s="489">
        <v>3</v>
      </c>
      <c r="G14" s="489">
        <v>20</v>
      </c>
      <c r="H14" s="489">
        <v>2</v>
      </c>
      <c r="I14" s="489">
        <v>0</v>
      </c>
      <c r="J14" s="489">
        <v>89</v>
      </c>
      <c r="K14" s="489">
        <v>111</v>
      </c>
      <c r="L14" s="489">
        <v>0</v>
      </c>
      <c r="M14" s="489">
        <v>0</v>
      </c>
      <c r="N14" s="489">
        <v>2</v>
      </c>
      <c r="O14" s="489">
        <v>1</v>
      </c>
      <c r="P14" s="490">
        <v>0.76459748667253735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115"/>
    </row>
    <row r="15" spans="1:31" s="2" customFormat="1" ht="27.95" customHeight="1" x14ac:dyDescent="0.2">
      <c r="A15" s="674" t="s">
        <v>26</v>
      </c>
      <c r="B15" s="173" t="s">
        <v>200</v>
      </c>
      <c r="C15" s="487">
        <v>26000000</v>
      </c>
      <c r="D15" s="491">
        <v>24493416.629999999</v>
      </c>
      <c r="E15" s="491">
        <v>24093021.93</v>
      </c>
      <c r="F15" s="492">
        <v>1</v>
      </c>
      <c r="G15" s="492">
        <v>14</v>
      </c>
      <c r="H15" s="492">
        <v>1</v>
      </c>
      <c r="I15" s="492"/>
      <c r="J15" s="492">
        <v>20</v>
      </c>
      <c r="K15" s="485">
        <v>35</v>
      </c>
      <c r="L15" s="493"/>
      <c r="M15" s="492"/>
      <c r="N15" s="492"/>
      <c r="O15" s="492">
        <v>1</v>
      </c>
      <c r="P15" s="488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 s="115"/>
    </row>
    <row r="16" spans="1:31" s="2" customFormat="1" ht="27.95" customHeight="1" x14ac:dyDescent="0.2">
      <c r="A16" s="674"/>
      <c r="B16" s="173" t="s">
        <v>201</v>
      </c>
      <c r="C16" s="487">
        <v>25000000</v>
      </c>
      <c r="D16" s="491">
        <v>23032483.309999999</v>
      </c>
      <c r="E16" s="491">
        <v>22464800.710000001</v>
      </c>
      <c r="F16" s="492">
        <v>1</v>
      </c>
      <c r="G16" s="492"/>
      <c r="H16" s="492"/>
      <c r="I16" s="492"/>
      <c r="J16" s="492"/>
      <c r="K16" s="485">
        <v>0</v>
      </c>
      <c r="L16" s="493"/>
      <c r="M16" s="492"/>
      <c r="N16" s="492"/>
      <c r="O16" s="492">
        <v>1</v>
      </c>
      <c r="P16" s="488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s="115"/>
    </row>
    <row r="17" spans="1:31" s="18" customFormat="1" ht="27.95" customHeight="1" x14ac:dyDescent="0.2">
      <c r="A17" s="297" t="s">
        <v>74</v>
      </c>
      <c r="B17" s="300"/>
      <c r="C17" s="494">
        <v>51000000</v>
      </c>
      <c r="D17" s="489">
        <v>47525899.939999998</v>
      </c>
      <c r="E17" s="489">
        <v>46557822.640000001</v>
      </c>
      <c r="F17" s="489">
        <v>2</v>
      </c>
      <c r="G17" s="489">
        <v>14</v>
      </c>
      <c r="H17" s="489">
        <v>1</v>
      </c>
      <c r="I17" s="489">
        <v>0</v>
      </c>
      <c r="J17" s="489">
        <v>20</v>
      </c>
      <c r="K17" s="489">
        <v>35</v>
      </c>
      <c r="L17" s="489">
        <v>0</v>
      </c>
      <c r="M17" s="489">
        <v>0</v>
      </c>
      <c r="N17" s="489">
        <v>0</v>
      </c>
      <c r="O17" s="489">
        <v>2</v>
      </c>
      <c r="P17" s="495">
        <v>0.9318803909803921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s="115"/>
    </row>
    <row r="18" spans="1:31" s="66" customFormat="1" ht="27.95" customHeight="1" x14ac:dyDescent="0.2">
      <c r="A18" s="625" t="s">
        <v>27</v>
      </c>
      <c r="B18" s="173" t="s">
        <v>216</v>
      </c>
      <c r="C18" s="487">
        <v>26000000</v>
      </c>
      <c r="D18" s="485">
        <v>760485.49</v>
      </c>
      <c r="E18" s="485">
        <v>190066.6</v>
      </c>
      <c r="F18" s="485">
        <v>1</v>
      </c>
      <c r="G18" s="485"/>
      <c r="H18" s="485"/>
      <c r="I18" s="485"/>
      <c r="J18" s="484"/>
      <c r="K18" s="485">
        <v>0</v>
      </c>
      <c r="L18" s="493"/>
      <c r="M18" s="485"/>
      <c r="N18" s="485">
        <v>1</v>
      </c>
      <c r="O18" s="485"/>
      <c r="P18" s="488">
        <v>1.5299999999999999E-2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s="115"/>
    </row>
    <row r="19" spans="1:31" s="66" customFormat="1" ht="27.95" customHeight="1" x14ac:dyDescent="0.2">
      <c r="A19" s="627"/>
      <c r="B19" s="173" t="s">
        <v>217</v>
      </c>
      <c r="C19" s="483">
        <v>17500000</v>
      </c>
      <c r="D19" s="484">
        <v>16656647.58</v>
      </c>
      <c r="E19" s="484">
        <v>16243270.109999999</v>
      </c>
      <c r="F19" s="484">
        <v>1</v>
      </c>
      <c r="G19" s="484"/>
      <c r="H19" s="484"/>
      <c r="I19" s="484"/>
      <c r="J19" s="484">
        <v>1</v>
      </c>
      <c r="K19" s="485">
        <v>1</v>
      </c>
      <c r="L19" s="484"/>
      <c r="M19" s="484"/>
      <c r="N19" s="484">
        <v>1</v>
      </c>
      <c r="O19" s="484"/>
      <c r="P19" s="486">
        <v>0.94340000000000002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115"/>
    </row>
    <row r="20" spans="1:31" s="18" customFormat="1" ht="27.95" customHeight="1" x14ac:dyDescent="0.2">
      <c r="A20" s="297" t="s">
        <v>84</v>
      </c>
      <c r="B20" s="300"/>
      <c r="C20" s="489">
        <v>43500000</v>
      </c>
      <c r="D20" s="489">
        <v>17417133.07</v>
      </c>
      <c r="E20" s="489">
        <v>16433336.709999999</v>
      </c>
      <c r="F20" s="489">
        <v>2</v>
      </c>
      <c r="G20" s="489">
        <v>0</v>
      </c>
      <c r="H20" s="489">
        <v>0</v>
      </c>
      <c r="I20" s="489">
        <v>0</v>
      </c>
      <c r="J20" s="489">
        <v>1</v>
      </c>
      <c r="K20" s="489">
        <v>1</v>
      </c>
      <c r="L20" s="489">
        <v>0</v>
      </c>
      <c r="M20" s="489">
        <v>0</v>
      </c>
      <c r="N20" s="489">
        <v>2</v>
      </c>
      <c r="O20" s="489">
        <v>0</v>
      </c>
      <c r="P20" s="495">
        <v>0.36150613229813794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115"/>
    </row>
    <row r="21" spans="1:31" s="66" customFormat="1" ht="27.95" customHeight="1" x14ac:dyDescent="0.2">
      <c r="A21" s="625" t="s">
        <v>28</v>
      </c>
      <c r="B21" s="173" t="s">
        <v>119</v>
      </c>
      <c r="C21" s="487">
        <v>35000000</v>
      </c>
      <c r="D21" s="483">
        <v>35056098.060000002</v>
      </c>
      <c r="E21" s="484">
        <v>35056097.590000004</v>
      </c>
      <c r="F21" s="484">
        <v>1</v>
      </c>
      <c r="G21" s="484"/>
      <c r="H21" s="484"/>
      <c r="I21" s="484"/>
      <c r="J21" s="484"/>
      <c r="K21" s="485">
        <v>0</v>
      </c>
      <c r="L21" s="484"/>
      <c r="M21" s="484"/>
      <c r="N21" s="484"/>
      <c r="O21" s="484">
        <v>1</v>
      </c>
      <c r="P21" s="486">
        <v>1.0016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115"/>
    </row>
    <row r="22" spans="1:31" s="66" customFormat="1" ht="27.95" customHeight="1" x14ac:dyDescent="0.2">
      <c r="A22" s="627"/>
      <c r="B22" s="173" t="s">
        <v>120</v>
      </c>
      <c r="C22" s="487">
        <v>26000000</v>
      </c>
      <c r="D22" s="487">
        <v>25975924.629999999</v>
      </c>
      <c r="E22" s="496">
        <v>25091732.91</v>
      </c>
      <c r="F22" s="485">
        <v>1</v>
      </c>
      <c r="G22" s="485"/>
      <c r="H22" s="485">
        <v>1</v>
      </c>
      <c r="I22" s="485"/>
      <c r="J22" s="485"/>
      <c r="K22" s="485">
        <v>1</v>
      </c>
      <c r="L22" s="493"/>
      <c r="M22" s="485"/>
      <c r="N22" s="496">
        <v>1</v>
      </c>
      <c r="O22" s="496"/>
      <c r="P22" s="497">
        <v>0.96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115"/>
    </row>
    <row r="23" spans="1:31" s="18" customFormat="1" ht="27.95" customHeight="1" x14ac:dyDescent="0.2">
      <c r="A23" s="297" t="s">
        <v>79</v>
      </c>
      <c r="B23" s="299"/>
      <c r="C23" s="494">
        <v>61000000</v>
      </c>
      <c r="D23" s="489">
        <v>61032022.689999998</v>
      </c>
      <c r="E23" s="489">
        <v>60147830.5</v>
      </c>
      <c r="F23" s="489">
        <v>2</v>
      </c>
      <c r="G23" s="489">
        <v>0</v>
      </c>
      <c r="H23" s="489">
        <v>1</v>
      </c>
      <c r="I23" s="489">
        <v>0</v>
      </c>
      <c r="J23" s="489">
        <v>0</v>
      </c>
      <c r="K23" s="489">
        <v>1</v>
      </c>
      <c r="L23" s="489">
        <v>0</v>
      </c>
      <c r="M23" s="489">
        <v>0</v>
      </c>
      <c r="N23" s="489">
        <v>1</v>
      </c>
      <c r="O23" s="489">
        <v>1</v>
      </c>
      <c r="P23" s="498">
        <v>0.98441107314255749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115"/>
    </row>
    <row r="24" spans="1:31" s="66" customFormat="1" ht="27.95" customHeight="1" x14ac:dyDescent="0.2">
      <c r="A24" s="625" t="s">
        <v>29</v>
      </c>
      <c r="B24" s="173" t="s">
        <v>218</v>
      </c>
      <c r="C24" s="487">
        <v>25000000</v>
      </c>
      <c r="D24" s="496">
        <v>19763129.530000001</v>
      </c>
      <c r="E24" s="496">
        <v>19367866.940000001</v>
      </c>
      <c r="F24" s="485">
        <v>1</v>
      </c>
      <c r="G24" s="485"/>
      <c r="H24" s="485"/>
      <c r="I24" s="485"/>
      <c r="J24" s="485"/>
      <c r="K24" s="485">
        <v>0</v>
      </c>
      <c r="L24" s="493"/>
      <c r="M24" s="496"/>
      <c r="N24" s="485"/>
      <c r="O24" s="496">
        <v>1</v>
      </c>
      <c r="P24" s="497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115"/>
    </row>
    <row r="25" spans="1:31" s="66" customFormat="1" ht="27.95" customHeight="1" x14ac:dyDescent="0.2">
      <c r="A25" s="627"/>
      <c r="B25" s="283" t="s">
        <v>219</v>
      </c>
      <c r="C25" s="479">
        <v>35000000</v>
      </c>
      <c r="D25" s="499">
        <v>29963493</v>
      </c>
      <c r="E25" s="499">
        <v>24570064.260000002</v>
      </c>
      <c r="F25" s="481">
        <v>1</v>
      </c>
      <c r="G25" s="481"/>
      <c r="H25" s="481"/>
      <c r="I25" s="481"/>
      <c r="J25" s="481"/>
      <c r="K25" s="481"/>
      <c r="L25" s="481"/>
      <c r="M25" s="499"/>
      <c r="N25" s="481">
        <v>1</v>
      </c>
      <c r="O25" s="499"/>
      <c r="P25" s="500">
        <v>0.98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115"/>
    </row>
    <row r="26" spans="1:31" s="66" customFormat="1" ht="27.95" customHeight="1" x14ac:dyDescent="0.2">
      <c r="A26" s="297" t="s">
        <v>106</v>
      </c>
      <c r="B26" s="299"/>
      <c r="C26" s="494">
        <v>60000000</v>
      </c>
      <c r="D26" s="494">
        <v>49726622.530000001</v>
      </c>
      <c r="E26" s="494">
        <v>43937931.200000003</v>
      </c>
      <c r="F26" s="494">
        <v>2</v>
      </c>
      <c r="G26" s="494">
        <v>0</v>
      </c>
      <c r="H26" s="494">
        <v>0</v>
      </c>
      <c r="I26" s="494">
        <v>0</v>
      </c>
      <c r="J26" s="494">
        <v>0</v>
      </c>
      <c r="K26" s="494">
        <v>0</v>
      </c>
      <c r="L26" s="494">
        <v>0</v>
      </c>
      <c r="M26" s="494">
        <v>0</v>
      </c>
      <c r="N26" s="494">
        <v>1</v>
      </c>
      <c r="O26" s="494">
        <v>1</v>
      </c>
      <c r="P26" s="498">
        <v>0.8187892111666667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115"/>
    </row>
    <row r="27" spans="1:31" s="66" customFormat="1" ht="27.95" customHeight="1" x14ac:dyDescent="0.2">
      <c r="A27" s="285" t="s">
        <v>30</v>
      </c>
      <c r="B27" s="283" t="s">
        <v>220</v>
      </c>
      <c r="C27" s="479">
        <v>17500000</v>
      </c>
      <c r="D27" s="481">
        <v>401644.11</v>
      </c>
      <c r="E27" s="499"/>
      <c r="F27" s="481">
        <v>1</v>
      </c>
      <c r="G27" s="481"/>
      <c r="H27" s="481"/>
      <c r="I27" s="481"/>
      <c r="J27" s="481"/>
      <c r="K27" s="481"/>
      <c r="L27" s="481"/>
      <c r="M27" s="499">
        <v>1</v>
      </c>
      <c r="N27" s="481"/>
      <c r="O27" s="499"/>
      <c r="P27" s="50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15"/>
    </row>
    <row r="28" spans="1:31" s="2" customFormat="1" ht="27.95" customHeight="1" x14ac:dyDescent="0.2">
      <c r="A28" s="172" t="s">
        <v>31</v>
      </c>
      <c r="B28" s="173" t="s">
        <v>221</v>
      </c>
      <c r="C28" s="487">
        <v>25000000</v>
      </c>
      <c r="D28" s="485">
        <v>20955800</v>
      </c>
      <c r="E28" s="485">
        <v>15872185</v>
      </c>
      <c r="F28" s="485">
        <v>2</v>
      </c>
      <c r="G28" s="485"/>
      <c r="H28" s="485"/>
      <c r="I28" s="485"/>
      <c r="J28" s="485">
        <v>2</v>
      </c>
      <c r="K28" s="485">
        <v>2</v>
      </c>
      <c r="L28" s="493">
        <v>1</v>
      </c>
      <c r="M28" s="485"/>
      <c r="N28" s="485">
        <v>1</v>
      </c>
      <c r="O28" s="485"/>
      <c r="P28" s="488">
        <v>0.5968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115"/>
    </row>
    <row r="29" spans="1:31" s="2" customFormat="1" ht="27.95" customHeight="1" x14ac:dyDescent="0.2">
      <c r="A29" s="279" t="s">
        <v>33</v>
      </c>
      <c r="B29" s="283" t="s">
        <v>203</v>
      </c>
      <c r="C29" s="479">
        <v>17500000</v>
      </c>
      <c r="D29" s="501">
        <v>14805564.73</v>
      </c>
      <c r="E29" s="501">
        <v>14805564.73</v>
      </c>
      <c r="F29" s="501">
        <v>1</v>
      </c>
      <c r="G29" s="501"/>
      <c r="H29" s="501"/>
      <c r="I29" s="501"/>
      <c r="J29" s="501"/>
      <c r="K29" s="481"/>
      <c r="L29" s="501"/>
      <c r="M29" s="501"/>
      <c r="N29" s="501"/>
      <c r="O29" s="501">
        <v>1</v>
      </c>
      <c r="P29" s="502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115"/>
    </row>
    <row r="30" spans="1:31" s="2" customFormat="1" ht="27.95" customHeight="1" x14ac:dyDescent="0.2">
      <c r="A30" s="288" t="s">
        <v>37</v>
      </c>
      <c r="B30" s="173" t="s">
        <v>222</v>
      </c>
      <c r="C30" s="487">
        <v>17500000</v>
      </c>
      <c r="D30" s="485">
        <v>15767244.08</v>
      </c>
      <c r="E30" s="485">
        <v>15501885.24</v>
      </c>
      <c r="F30" s="485">
        <v>1</v>
      </c>
      <c r="G30" s="485"/>
      <c r="H30" s="485"/>
      <c r="I30" s="485"/>
      <c r="J30" s="485"/>
      <c r="K30" s="485">
        <v>0</v>
      </c>
      <c r="L30" s="493"/>
      <c r="M30" s="485"/>
      <c r="N30" s="485">
        <v>1</v>
      </c>
      <c r="O30" s="485"/>
      <c r="P30" s="488">
        <v>0.90100000000000002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115"/>
    </row>
    <row r="31" spans="1:31" s="2" customFormat="1" ht="27.95" customHeight="1" x14ac:dyDescent="0.2">
      <c r="A31" s="676" t="s">
        <v>38</v>
      </c>
      <c r="B31" s="173" t="s">
        <v>121</v>
      </c>
      <c r="C31" s="483">
        <v>17500000</v>
      </c>
      <c r="D31" s="484"/>
      <c r="E31" s="484"/>
      <c r="F31" s="484"/>
      <c r="G31" s="484"/>
      <c r="H31" s="484"/>
      <c r="I31" s="484"/>
      <c r="J31" s="484"/>
      <c r="K31" s="485">
        <v>0</v>
      </c>
      <c r="L31" s="484"/>
      <c r="M31" s="484"/>
      <c r="N31" s="484"/>
      <c r="O31" s="484"/>
      <c r="P31" s="48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115"/>
    </row>
    <row r="32" spans="1:31" s="2" customFormat="1" ht="27.95" customHeight="1" x14ac:dyDescent="0.2">
      <c r="A32" s="677"/>
      <c r="B32" s="173" t="s">
        <v>122</v>
      </c>
      <c r="C32" s="503">
        <v>17500000</v>
      </c>
      <c r="D32" s="504"/>
      <c r="E32" s="504"/>
      <c r="F32" s="504"/>
      <c r="G32" s="504"/>
      <c r="H32" s="504"/>
      <c r="I32" s="504"/>
      <c r="J32" s="504"/>
      <c r="K32" s="485">
        <v>0</v>
      </c>
      <c r="L32" s="493"/>
      <c r="M32" s="504"/>
      <c r="N32" s="504"/>
      <c r="O32" s="504"/>
      <c r="P32" s="50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15"/>
    </row>
    <row r="33" spans="1:31" s="83" customFormat="1" ht="27.95" customHeight="1" x14ac:dyDescent="0.2">
      <c r="A33" s="297" t="s">
        <v>85</v>
      </c>
      <c r="B33" s="301"/>
      <c r="C33" s="506">
        <v>35000000</v>
      </c>
      <c r="D33" s="506">
        <v>0</v>
      </c>
      <c r="E33" s="506">
        <v>0</v>
      </c>
      <c r="F33" s="506">
        <v>0</v>
      </c>
      <c r="G33" s="506">
        <v>0</v>
      </c>
      <c r="H33" s="506">
        <v>0</v>
      </c>
      <c r="I33" s="506">
        <v>0</v>
      </c>
      <c r="J33" s="506">
        <v>0</v>
      </c>
      <c r="K33" s="506">
        <v>0</v>
      </c>
      <c r="L33" s="506">
        <v>0</v>
      </c>
      <c r="M33" s="506">
        <v>0</v>
      </c>
      <c r="N33" s="506">
        <v>0</v>
      </c>
      <c r="O33" s="506">
        <v>0</v>
      </c>
      <c r="P33" s="498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115"/>
    </row>
    <row r="34" spans="1:31" s="2" customFormat="1" ht="27.95" customHeight="1" x14ac:dyDescent="0.2">
      <c r="A34" s="172" t="s">
        <v>41</v>
      </c>
      <c r="B34" s="173" t="s">
        <v>223</v>
      </c>
      <c r="C34" s="487">
        <v>16439395</v>
      </c>
      <c r="D34" s="485">
        <v>16439395</v>
      </c>
      <c r="E34" s="485">
        <v>16439395</v>
      </c>
      <c r="F34" s="485">
        <v>1</v>
      </c>
      <c r="G34" s="485">
        <v>16</v>
      </c>
      <c r="H34" s="485"/>
      <c r="I34" s="485"/>
      <c r="J34" s="485">
        <v>8</v>
      </c>
      <c r="K34" s="485">
        <v>24</v>
      </c>
      <c r="L34" s="493"/>
      <c r="M34" s="485"/>
      <c r="N34" s="485"/>
      <c r="O34" s="485">
        <v>1</v>
      </c>
      <c r="P34" s="488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15"/>
    </row>
    <row r="35" spans="1:31" s="2" customFormat="1" ht="27.95" customHeight="1" x14ac:dyDescent="0.2">
      <c r="A35" s="289" t="s">
        <v>44</v>
      </c>
      <c r="B35" s="283" t="s">
        <v>224</v>
      </c>
      <c r="C35" s="479">
        <v>17500000</v>
      </c>
      <c r="D35" s="481">
        <v>14124893.130000001</v>
      </c>
      <c r="E35" s="481">
        <v>4939504.4000000004</v>
      </c>
      <c r="F35" s="481">
        <v>1</v>
      </c>
      <c r="G35" s="481"/>
      <c r="H35" s="481"/>
      <c r="I35" s="481"/>
      <c r="J35" s="481"/>
      <c r="K35" s="481"/>
      <c r="L35" s="481"/>
      <c r="M35" s="481"/>
      <c r="N35" s="481">
        <v>1</v>
      </c>
      <c r="O35" s="481"/>
      <c r="P35" s="507">
        <v>0.80710000000000004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115"/>
    </row>
    <row r="36" spans="1:31" s="2" customFormat="1" ht="27.95" customHeight="1" x14ac:dyDescent="0.2">
      <c r="A36" s="289" t="s">
        <v>45</v>
      </c>
      <c r="B36" s="283" t="s">
        <v>225</v>
      </c>
      <c r="C36" s="479">
        <v>17500000</v>
      </c>
      <c r="D36" s="481">
        <v>14754987.960000001</v>
      </c>
      <c r="E36" s="481"/>
      <c r="F36" s="481">
        <v>2</v>
      </c>
      <c r="G36" s="481"/>
      <c r="H36" s="481"/>
      <c r="I36" s="481"/>
      <c r="J36" s="481"/>
      <c r="K36" s="481"/>
      <c r="L36" s="481"/>
      <c r="M36" s="481"/>
      <c r="N36" s="481">
        <v>2</v>
      </c>
      <c r="O36" s="481"/>
      <c r="P36" s="507">
        <v>0.84309999999999996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115"/>
    </row>
    <row r="37" spans="1:31" s="2" customFormat="1" ht="27.95" customHeight="1" x14ac:dyDescent="0.2">
      <c r="A37" s="289" t="s">
        <v>47</v>
      </c>
      <c r="B37" s="173" t="s">
        <v>202</v>
      </c>
      <c r="C37" s="487">
        <v>25000000</v>
      </c>
      <c r="D37" s="508">
        <v>20862485.91</v>
      </c>
      <c r="E37" s="508">
        <v>22507401.449999999</v>
      </c>
      <c r="F37" s="492">
        <v>1</v>
      </c>
      <c r="G37" s="492"/>
      <c r="H37" s="492"/>
      <c r="I37" s="492"/>
      <c r="J37" s="492">
        <v>1</v>
      </c>
      <c r="K37" s="492">
        <v>1</v>
      </c>
      <c r="L37" s="492"/>
      <c r="M37" s="492"/>
      <c r="N37" s="492"/>
      <c r="O37" s="492">
        <v>1</v>
      </c>
      <c r="P37" s="505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115"/>
    </row>
    <row r="38" spans="1:31" s="1" customFormat="1" ht="27.95" customHeight="1" x14ac:dyDescent="0.2">
      <c r="A38" s="682" t="s">
        <v>4</v>
      </c>
      <c r="B38" s="682"/>
      <c r="C38" s="509">
        <v>582878740</v>
      </c>
      <c r="D38" s="509">
        <v>457077938.89000005</v>
      </c>
      <c r="E38" s="509">
        <v>408167531.33000004</v>
      </c>
      <c r="F38" s="509">
        <v>26</v>
      </c>
      <c r="G38" s="509">
        <v>97</v>
      </c>
      <c r="H38" s="509">
        <v>10</v>
      </c>
      <c r="I38" s="509">
        <v>1</v>
      </c>
      <c r="J38" s="509">
        <v>131</v>
      </c>
      <c r="K38" s="509">
        <v>239</v>
      </c>
      <c r="L38" s="509">
        <v>1</v>
      </c>
      <c r="M38" s="509">
        <v>1</v>
      </c>
      <c r="N38" s="509">
        <v>11</v>
      </c>
      <c r="O38" s="509">
        <v>13</v>
      </c>
      <c r="P38" s="510">
        <v>0.75178110763387396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115"/>
    </row>
    <row r="39" spans="1:31" s="1" customFormat="1" ht="26.25" customHeight="1" x14ac:dyDescent="0.2">
      <c r="A39" s="681" t="s">
        <v>248</v>
      </c>
      <c r="B39" s="681"/>
      <c r="C39" s="681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15"/>
    </row>
    <row r="40" spans="1:31" s="1" customFormat="1" ht="26.25" customHeight="1" x14ac:dyDescent="0.2">
      <c r="A40" s="749" t="s">
        <v>336</v>
      </c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115"/>
    </row>
    <row r="41" spans="1:31" s="1" customFormat="1" ht="24.75" customHeight="1" x14ac:dyDescent="0.2">
      <c r="A41" s="678" t="s">
        <v>107</v>
      </c>
      <c r="B41" s="678"/>
      <c r="C41" s="678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115"/>
    </row>
    <row r="42" spans="1:31" customFormat="1" ht="20.100000000000001" customHeight="1" x14ac:dyDescent="0.2"/>
    <row r="43" spans="1:31" customFormat="1" ht="20.100000000000001" customHeight="1" x14ac:dyDescent="0.2"/>
    <row r="44" spans="1:31" customFormat="1" ht="15" customHeight="1" x14ac:dyDescent="0.2"/>
    <row r="45" spans="1:31" customFormat="1" ht="20.100000000000001" customHeight="1" x14ac:dyDescent="0.2"/>
    <row r="46" spans="1:31" customFormat="1" ht="20.100000000000001" customHeight="1" x14ac:dyDescent="0.2"/>
    <row r="47" spans="1:31" customFormat="1" x14ac:dyDescent="0.2"/>
    <row r="48" spans="1:31" customFormat="1" x14ac:dyDescent="0.2"/>
    <row r="49" spans="1:31" customFormat="1" x14ac:dyDescent="0.2"/>
    <row r="50" spans="1:31" customFormat="1" x14ac:dyDescent="0.2"/>
    <row r="51" spans="1:31" customFormat="1" x14ac:dyDescent="0.2"/>
    <row r="52" spans="1:31" customFormat="1" x14ac:dyDescent="0.2"/>
    <row r="53" spans="1:31" customFormat="1" x14ac:dyDescent="0.2"/>
    <row r="54" spans="1:31" customFormat="1" x14ac:dyDescent="0.2"/>
    <row r="55" spans="1:31" customFormat="1" x14ac:dyDescent="0.2"/>
    <row r="56" spans="1:31" customFormat="1" ht="21" customHeight="1" x14ac:dyDescent="0.2"/>
    <row r="57" spans="1:31" customFormat="1" ht="21" customHeight="1" x14ac:dyDescent="0.2"/>
    <row r="58" spans="1:31" customFormat="1" ht="21" customHeight="1" x14ac:dyDescent="0.2"/>
    <row r="59" spans="1:31" customFormat="1" ht="21" customHeight="1" x14ac:dyDescent="0.2"/>
    <row r="60" spans="1:31" customFormat="1" ht="21" customHeight="1" x14ac:dyDescent="0.2"/>
    <row r="61" spans="1:31" customFormat="1" x14ac:dyDescent="0.2"/>
    <row r="62" spans="1:31" customFormat="1" x14ac:dyDescent="0.2"/>
    <row r="63" spans="1:31" customFormat="1" x14ac:dyDescent="0.2"/>
    <row r="64" spans="1:31" s="1" customFormat="1" x14ac:dyDescent="0.2">
      <c r="A64" s="141"/>
      <c r="B64" s="19"/>
      <c r="C64" s="281"/>
      <c r="D64" s="36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115"/>
    </row>
    <row r="65" spans="1:31" s="1" customFormat="1" x14ac:dyDescent="0.2">
      <c r="A65" s="141"/>
      <c r="B65" s="19"/>
      <c r="C65" s="281"/>
      <c r="D65" s="36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 s="115"/>
    </row>
    <row r="66" spans="1:31" s="1" customFormat="1" x14ac:dyDescent="0.2">
      <c r="A66" s="141"/>
      <c r="B66" s="19"/>
      <c r="C66" s="281"/>
      <c r="D66" s="36"/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115"/>
    </row>
    <row r="67" spans="1:31" s="1" customFormat="1" x14ac:dyDescent="0.2">
      <c r="A67" s="141"/>
      <c r="B67" s="19"/>
      <c r="C67" s="281"/>
      <c r="D67" s="36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115"/>
    </row>
    <row r="68" spans="1:31" s="1" customFormat="1" x14ac:dyDescent="0.2">
      <c r="A68" s="141"/>
      <c r="B68" s="19"/>
      <c r="C68" s="281"/>
      <c r="D68" s="36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 s="115"/>
    </row>
    <row r="69" spans="1:31" s="1" customFormat="1" x14ac:dyDescent="0.2">
      <c r="A69" s="141"/>
      <c r="B69" s="19"/>
      <c r="C69" s="281"/>
      <c r="D69" s="36"/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115"/>
    </row>
    <row r="70" spans="1:31" s="1" customFormat="1" x14ac:dyDescent="0.2">
      <c r="A70" s="141"/>
      <c r="B70" s="19"/>
      <c r="C70" s="281"/>
      <c r="D70" s="36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115"/>
    </row>
    <row r="71" spans="1:31" s="1" customFormat="1" x14ac:dyDescent="0.2">
      <c r="A71" s="141"/>
      <c r="B71" s="19"/>
      <c r="C71" s="281"/>
      <c r="D71" s="36"/>
      <c r="E71" s="36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115"/>
    </row>
    <row r="72" spans="1:31" s="1" customFormat="1" x14ac:dyDescent="0.2">
      <c r="A72" s="141"/>
      <c r="B72" s="19"/>
      <c r="C72" s="281"/>
      <c r="D72" s="36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115"/>
    </row>
    <row r="73" spans="1:31" s="1" customFormat="1" x14ac:dyDescent="0.2">
      <c r="A73" s="141"/>
      <c r="B73" s="19"/>
      <c r="C73" s="281"/>
      <c r="D73" s="36"/>
      <c r="E73" s="3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 s="115"/>
    </row>
    <row r="74" spans="1:31" s="1" customFormat="1" x14ac:dyDescent="0.2">
      <c r="A74" s="141"/>
      <c r="B74" s="19"/>
      <c r="C74" s="281"/>
      <c r="D74" s="36"/>
      <c r="E74" s="3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 s="115"/>
    </row>
    <row r="75" spans="1:31" s="1" customFormat="1" x14ac:dyDescent="0.2">
      <c r="A75" s="141"/>
      <c r="B75" s="19"/>
      <c r="C75" s="281"/>
      <c r="D75" s="36"/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 s="115"/>
    </row>
    <row r="76" spans="1:31" s="1" customFormat="1" x14ac:dyDescent="0.2">
      <c r="A76" s="141"/>
      <c r="B76" s="19"/>
      <c r="C76" s="281"/>
      <c r="D76" s="36"/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 s="115"/>
    </row>
    <row r="77" spans="1:31" s="1" customFormat="1" x14ac:dyDescent="0.2">
      <c r="A77" s="141"/>
      <c r="B77" s="19"/>
      <c r="C77" s="281"/>
      <c r="D77" s="36"/>
      <c r="E77" s="3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 s="115"/>
    </row>
    <row r="78" spans="1:31" s="1" customFormat="1" x14ac:dyDescent="0.2">
      <c r="A78" s="141"/>
      <c r="B78" s="19"/>
      <c r="C78" s="281"/>
      <c r="D78" s="36"/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115"/>
    </row>
    <row r="79" spans="1:31" s="1" customFormat="1" x14ac:dyDescent="0.2">
      <c r="A79" s="141"/>
      <c r="B79" s="19"/>
      <c r="C79" s="281"/>
      <c r="D79" s="36"/>
      <c r="E79" s="3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 s="115"/>
    </row>
    <row r="80" spans="1:31" s="1" customFormat="1" x14ac:dyDescent="0.2">
      <c r="A80" s="141"/>
      <c r="B80" s="19"/>
      <c r="C80" s="281"/>
      <c r="D80" s="36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 s="115"/>
    </row>
    <row r="81" spans="1:31" s="1" customFormat="1" x14ac:dyDescent="0.2">
      <c r="A81" s="141"/>
      <c r="B81" s="19"/>
      <c r="C81" s="281"/>
      <c r="D81" s="36"/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115"/>
    </row>
    <row r="82" spans="1:31" s="1" customFormat="1" x14ac:dyDescent="0.2">
      <c r="A82" s="141"/>
      <c r="B82" s="19"/>
      <c r="C82" s="281"/>
      <c r="D82" s="36"/>
      <c r="E82" s="3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 s="115"/>
    </row>
    <row r="83" spans="1:31" s="1" customFormat="1" x14ac:dyDescent="0.2">
      <c r="A83" s="141"/>
      <c r="B83" s="19"/>
      <c r="C83" s="281"/>
      <c r="D83" s="36"/>
      <c r="E83" s="3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 s="115"/>
    </row>
    <row r="84" spans="1:31" s="1" customFormat="1" x14ac:dyDescent="0.2">
      <c r="A84" s="141"/>
      <c r="B84" s="19"/>
      <c r="C84" s="281"/>
      <c r="D84" s="36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 s="115"/>
    </row>
    <row r="85" spans="1:31" s="1" customFormat="1" x14ac:dyDescent="0.2">
      <c r="A85" s="141"/>
      <c r="B85" s="19"/>
      <c r="C85" s="281"/>
      <c r="D85" s="36"/>
      <c r="E85" s="36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 s="115"/>
    </row>
    <row r="86" spans="1:31" s="1" customFormat="1" x14ac:dyDescent="0.2">
      <c r="A86" s="141"/>
      <c r="B86" s="19"/>
      <c r="C86" s="281"/>
      <c r="D86" s="36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 s="115"/>
    </row>
    <row r="87" spans="1:31" s="1" customFormat="1" x14ac:dyDescent="0.2">
      <c r="A87" s="141"/>
      <c r="B87" s="19"/>
      <c r="C87" s="281"/>
      <c r="D87" s="36"/>
      <c r="E87" s="3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 s="115"/>
    </row>
    <row r="88" spans="1:31" s="1" customFormat="1" x14ac:dyDescent="0.2">
      <c r="A88" s="141"/>
      <c r="B88" s="19"/>
      <c r="C88" s="281"/>
      <c r="D88" s="36"/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 s="115"/>
    </row>
    <row r="89" spans="1:31" s="1" customFormat="1" x14ac:dyDescent="0.2">
      <c r="A89" s="141"/>
      <c r="B89" s="19"/>
      <c r="C89" s="281"/>
      <c r="D89" s="36"/>
      <c r="E89" s="36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 s="115"/>
    </row>
    <row r="90" spans="1:31" s="1" customFormat="1" x14ac:dyDescent="0.2">
      <c r="A90" s="141"/>
      <c r="B90" s="19"/>
      <c r="C90" s="281"/>
      <c r="D90" s="36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 s="115"/>
    </row>
    <row r="91" spans="1:31" s="1" customFormat="1" x14ac:dyDescent="0.2">
      <c r="A91" s="141"/>
      <c r="B91" s="19"/>
      <c r="C91" s="281"/>
      <c r="D91" s="36"/>
      <c r="E91" s="3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 s="115"/>
    </row>
    <row r="92" spans="1:31" s="1" customFormat="1" x14ac:dyDescent="0.2">
      <c r="A92" s="141"/>
      <c r="B92" s="19"/>
      <c r="C92" s="281"/>
      <c r="D92" s="36"/>
      <c r="E92" s="3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 s="115"/>
    </row>
    <row r="93" spans="1:31" s="1" customFormat="1" x14ac:dyDescent="0.2">
      <c r="A93" s="141"/>
      <c r="B93" s="19"/>
      <c r="C93" s="281"/>
      <c r="D93" s="36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 s="115"/>
    </row>
    <row r="94" spans="1:31" s="1" customFormat="1" x14ac:dyDescent="0.2">
      <c r="A94" s="141"/>
      <c r="B94" s="19"/>
      <c r="C94" s="281"/>
      <c r="D94" s="36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 s="115"/>
    </row>
    <row r="95" spans="1:31" s="1" customFormat="1" x14ac:dyDescent="0.2">
      <c r="A95" s="141"/>
      <c r="B95" s="19"/>
      <c r="C95" s="281"/>
      <c r="D95" s="36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 s="115"/>
    </row>
    <row r="96" spans="1:31" s="1" customFormat="1" x14ac:dyDescent="0.2">
      <c r="A96" s="141"/>
      <c r="B96" s="19"/>
      <c r="C96" s="281"/>
      <c r="D96" s="36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 s="115"/>
    </row>
    <row r="97" spans="1:31" s="1" customFormat="1" x14ac:dyDescent="0.2">
      <c r="A97" s="141"/>
      <c r="B97" s="19"/>
      <c r="C97" s="281"/>
      <c r="D97" s="36"/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 s="115"/>
    </row>
    <row r="98" spans="1:31" s="1" customFormat="1" x14ac:dyDescent="0.2">
      <c r="A98" s="141"/>
      <c r="B98" s="19"/>
      <c r="C98" s="281"/>
      <c r="D98" s="36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 s="115"/>
    </row>
    <row r="99" spans="1:31" s="1" customFormat="1" x14ac:dyDescent="0.2">
      <c r="A99" s="141"/>
      <c r="B99" s="19"/>
      <c r="C99" s="281"/>
      <c r="D99" s="36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 s="115"/>
    </row>
    <row r="100" spans="1:31" s="1" customFormat="1" x14ac:dyDescent="0.2">
      <c r="A100" s="141"/>
      <c r="B100" s="19"/>
      <c r="C100" s="281"/>
      <c r="D100" s="36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 s="115"/>
    </row>
    <row r="101" spans="1:31" s="1" customFormat="1" x14ac:dyDescent="0.2">
      <c r="A101" s="141"/>
      <c r="B101" s="19"/>
      <c r="C101" s="281"/>
      <c r="D101" s="36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115"/>
    </row>
    <row r="102" spans="1:31" s="1" customFormat="1" x14ac:dyDescent="0.2">
      <c r="A102" s="141"/>
      <c r="B102" s="19"/>
      <c r="C102" s="281"/>
      <c r="D102" s="36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 s="115"/>
    </row>
    <row r="103" spans="1:31" s="1" customFormat="1" x14ac:dyDescent="0.2">
      <c r="A103" s="141"/>
      <c r="B103" s="19"/>
      <c r="C103" s="281"/>
      <c r="D103" s="36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 s="115"/>
    </row>
    <row r="104" spans="1:31" s="1" customFormat="1" x14ac:dyDescent="0.2">
      <c r="A104" s="141"/>
      <c r="B104" s="19"/>
      <c r="C104" s="281"/>
      <c r="D104" s="36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 s="115"/>
    </row>
    <row r="105" spans="1:31" s="1" customFormat="1" x14ac:dyDescent="0.2">
      <c r="A105" s="141"/>
      <c r="B105" s="19"/>
      <c r="C105" s="281"/>
      <c r="D105" s="36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 s="115"/>
    </row>
    <row r="106" spans="1:31" s="1" customFormat="1" x14ac:dyDescent="0.2">
      <c r="A106" s="141"/>
      <c r="B106" s="19"/>
      <c r="C106" s="281"/>
      <c r="D106" s="36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115"/>
    </row>
    <row r="107" spans="1:31" s="1" customFormat="1" x14ac:dyDescent="0.2">
      <c r="A107" s="141"/>
      <c r="B107" s="19"/>
      <c r="C107" s="281"/>
      <c r="D107" s="36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 s="115"/>
    </row>
    <row r="108" spans="1:31" s="1" customFormat="1" x14ac:dyDescent="0.2">
      <c r="A108" s="141"/>
      <c r="B108" s="19"/>
      <c r="C108" s="281"/>
      <c r="D108" s="36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 s="115"/>
    </row>
    <row r="109" spans="1:31" s="1" customFormat="1" x14ac:dyDescent="0.2">
      <c r="A109" s="141"/>
      <c r="B109" s="19"/>
      <c r="C109" s="281"/>
      <c r="D109" s="36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 s="115"/>
    </row>
    <row r="110" spans="1:31" s="1" customFormat="1" x14ac:dyDescent="0.2">
      <c r="A110" s="141"/>
      <c r="B110" s="19"/>
      <c r="C110" s="281"/>
      <c r="D110" s="36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 s="115"/>
    </row>
    <row r="111" spans="1:31" s="1" customFormat="1" x14ac:dyDescent="0.2">
      <c r="A111" s="141"/>
      <c r="B111" s="19"/>
      <c r="C111" s="281"/>
      <c r="D111" s="36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 s="115"/>
    </row>
    <row r="112" spans="1:31" s="1" customFormat="1" x14ac:dyDescent="0.2">
      <c r="A112" s="141"/>
      <c r="B112" s="19"/>
      <c r="C112" s="281"/>
      <c r="D112" s="36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 s="115"/>
    </row>
    <row r="113" spans="1:31" s="1" customFormat="1" x14ac:dyDescent="0.2">
      <c r="A113" s="141"/>
      <c r="B113" s="19"/>
      <c r="C113" s="281"/>
      <c r="D113" s="36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 s="115"/>
    </row>
    <row r="114" spans="1:31" s="1" customFormat="1" x14ac:dyDescent="0.2">
      <c r="A114" s="141"/>
      <c r="B114" s="19"/>
      <c r="C114" s="281"/>
      <c r="D114" s="36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 s="115"/>
    </row>
    <row r="115" spans="1:31" s="1" customFormat="1" x14ac:dyDescent="0.2">
      <c r="A115" s="141"/>
      <c r="B115" s="19"/>
      <c r="C115" s="281"/>
      <c r="D115" s="36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115"/>
    </row>
    <row r="116" spans="1:31" s="1" customFormat="1" x14ac:dyDescent="0.2">
      <c r="A116" s="141"/>
      <c r="B116" s="19"/>
      <c r="C116" s="281"/>
      <c r="D116" s="36"/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 s="115"/>
    </row>
    <row r="117" spans="1:31" s="1" customFormat="1" x14ac:dyDescent="0.2">
      <c r="A117" s="141"/>
      <c r="B117" s="19"/>
      <c r="C117" s="281"/>
      <c r="D117" s="36"/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 s="115"/>
    </row>
    <row r="118" spans="1:31" s="1" customFormat="1" x14ac:dyDescent="0.2">
      <c r="A118" s="141"/>
      <c r="B118" s="19"/>
      <c r="C118" s="281"/>
      <c r="D118" s="36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 s="115"/>
    </row>
    <row r="119" spans="1:31" s="1" customFormat="1" x14ac:dyDescent="0.2">
      <c r="A119" s="141"/>
      <c r="B119" s="19"/>
      <c r="C119" s="281"/>
      <c r="D119" s="36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115"/>
    </row>
    <row r="120" spans="1:31" s="1" customFormat="1" x14ac:dyDescent="0.2">
      <c r="A120" s="141"/>
      <c r="B120" s="19"/>
      <c r="C120" s="281"/>
      <c r="D120" s="36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115"/>
    </row>
    <row r="121" spans="1:31" s="1" customFormat="1" x14ac:dyDescent="0.2">
      <c r="A121" s="141"/>
      <c r="B121" s="19"/>
      <c r="C121" s="281"/>
      <c r="D121" s="36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 s="115"/>
    </row>
    <row r="122" spans="1:31" s="1" customFormat="1" x14ac:dyDescent="0.2">
      <c r="A122" s="141"/>
      <c r="B122" s="19"/>
      <c r="C122" s="281"/>
      <c r="D122" s="36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 s="115"/>
    </row>
    <row r="123" spans="1:31" s="1" customFormat="1" x14ac:dyDescent="0.2">
      <c r="A123" s="141"/>
      <c r="B123" s="19"/>
      <c r="C123" s="281"/>
      <c r="D123" s="36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115"/>
    </row>
    <row r="124" spans="1:31" s="1" customFormat="1" x14ac:dyDescent="0.2">
      <c r="A124" s="141"/>
      <c r="B124" s="19"/>
      <c r="C124" s="281"/>
      <c r="D124" s="36"/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 s="115"/>
    </row>
    <row r="125" spans="1:31" s="1" customFormat="1" x14ac:dyDescent="0.2">
      <c r="A125" s="141"/>
      <c r="B125" s="19"/>
      <c r="C125" s="281"/>
      <c r="D125" s="36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 s="115"/>
    </row>
    <row r="126" spans="1:31" s="1" customFormat="1" x14ac:dyDescent="0.2">
      <c r="A126" s="141"/>
      <c r="B126" s="19"/>
      <c r="C126" s="281"/>
      <c r="D126" s="36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 s="115"/>
    </row>
    <row r="127" spans="1:31" s="1" customFormat="1" x14ac:dyDescent="0.2">
      <c r="A127" s="141"/>
      <c r="B127" s="19"/>
      <c r="C127" s="281"/>
      <c r="D127" s="36"/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 s="115"/>
    </row>
    <row r="128" spans="1:31" s="1" customFormat="1" x14ac:dyDescent="0.2">
      <c r="A128" s="141"/>
      <c r="B128" s="19"/>
      <c r="C128" s="281"/>
      <c r="D128" s="36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 s="115"/>
    </row>
    <row r="129" spans="1:31" s="1" customFormat="1" x14ac:dyDescent="0.2">
      <c r="A129" s="141"/>
      <c r="B129" s="19"/>
      <c r="C129" s="281"/>
      <c r="D129" s="36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 s="115"/>
    </row>
    <row r="130" spans="1:31" s="1" customFormat="1" x14ac:dyDescent="0.2">
      <c r="A130" s="141"/>
      <c r="B130" s="19"/>
      <c r="C130" s="281"/>
      <c r="D130" s="36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 s="115"/>
    </row>
    <row r="131" spans="1:31" s="1" customFormat="1" x14ac:dyDescent="0.2">
      <c r="A131" s="141"/>
      <c r="B131" s="19"/>
      <c r="C131" s="281"/>
      <c r="D131" s="36"/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 s="115"/>
    </row>
    <row r="132" spans="1:31" s="1" customFormat="1" x14ac:dyDescent="0.2">
      <c r="A132" s="141"/>
      <c r="B132" s="19"/>
      <c r="C132" s="281"/>
      <c r="D132" s="36"/>
      <c r="E132" s="36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 s="115"/>
    </row>
    <row r="133" spans="1:31" s="1" customFormat="1" x14ac:dyDescent="0.2">
      <c r="A133" s="141"/>
      <c r="B133" s="19"/>
      <c r="C133" s="281"/>
      <c r="D133" s="36"/>
      <c r="E133" s="36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 s="115"/>
    </row>
    <row r="134" spans="1:31" s="1" customFormat="1" x14ac:dyDescent="0.2">
      <c r="A134" s="141"/>
      <c r="B134" s="19"/>
      <c r="C134" s="281"/>
      <c r="D134" s="36"/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 s="115"/>
    </row>
    <row r="135" spans="1:31" s="1" customFormat="1" x14ac:dyDescent="0.2">
      <c r="A135" s="141"/>
      <c r="B135" s="19"/>
      <c r="C135" s="281"/>
      <c r="D135" s="36"/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 s="115"/>
    </row>
    <row r="136" spans="1:31" s="1" customFormat="1" x14ac:dyDescent="0.2">
      <c r="A136" s="141"/>
      <c r="B136" s="19"/>
      <c r="C136" s="281"/>
      <c r="D136" s="36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 s="115"/>
    </row>
    <row r="137" spans="1:31" s="1" customFormat="1" x14ac:dyDescent="0.2">
      <c r="A137" s="141"/>
      <c r="B137" s="19"/>
      <c r="C137" s="281"/>
      <c r="D137" s="36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 s="115"/>
    </row>
    <row r="138" spans="1:31" s="1" customFormat="1" x14ac:dyDescent="0.2">
      <c r="A138" s="141"/>
      <c r="B138" s="19"/>
      <c r="C138" s="281"/>
      <c r="D138" s="36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 s="115"/>
    </row>
    <row r="139" spans="1:31" s="1" customFormat="1" x14ac:dyDescent="0.2">
      <c r="A139" s="141"/>
      <c r="B139" s="19"/>
      <c r="C139" s="281"/>
      <c r="D139" s="36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 s="115"/>
    </row>
    <row r="140" spans="1:31" s="1" customFormat="1" x14ac:dyDescent="0.2">
      <c r="A140" s="141"/>
      <c r="B140" s="19"/>
      <c r="C140" s="281"/>
      <c r="D140" s="36"/>
      <c r="E140" s="36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 s="115"/>
    </row>
    <row r="141" spans="1:31" s="1" customFormat="1" x14ac:dyDescent="0.2">
      <c r="A141" s="141"/>
      <c r="B141" s="19"/>
      <c r="C141" s="281"/>
      <c r="D141" s="36"/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 s="115"/>
    </row>
    <row r="142" spans="1:31" s="1" customFormat="1" x14ac:dyDescent="0.2">
      <c r="A142" s="141"/>
      <c r="B142" s="19"/>
      <c r="C142" s="281"/>
      <c r="D142" s="36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 s="115"/>
    </row>
    <row r="143" spans="1:31" s="1" customFormat="1" x14ac:dyDescent="0.2">
      <c r="A143" s="141"/>
      <c r="B143" s="19"/>
      <c r="C143" s="281"/>
      <c r="D143" s="36"/>
      <c r="E143" s="36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 s="115"/>
    </row>
    <row r="144" spans="1:31" s="1" customFormat="1" x14ac:dyDescent="0.2">
      <c r="A144" s="141"/>
      <c r="B144" s="19"/>
      <c r="C144" s="281"/>
      <c r="D144" s="36"/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 s="115"/>
    </row>
    <row r="145" spans="1:31" s="1" customFormat="1" x14ac:dyDescent="0.2">
      <c r="A145" s="141"/>
      <c r="B145" s="19"/>
      <c r="C145" s="281"/>
      <c r="D145" s="36"/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 s="115"/>
    </row>
    <row r="146" spans="1:31" s="1" customFormat="1" x14ac:dyDescent="0.2">
      <c r="A146" s="141"/>
      <c r="B146" s="19"/>
      <c r="C146" s="281"/>
      <c r="D146" s="36"/>
      <c r="E146" s="36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 s="115"/>
    </row>
    <row r="147" spans="1:31" s="1" customFormat="1" x14ac:dyDescent="0.2">
      <c r="A147" s="141"/>
      <c r="B147" s="19"/>
      <c r="C147" s="281"/>
      <c r="D147" s="36"/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 s="115"/>
    </row>
    <row r="148" spans="1:31" s="1" customFormat="1" x14ac:dyDescent="0.2">
      <c r="A148" s="141"/>
      <c r="B148" s="19"/>
      <c r="C148" s="281"/>
      <c r="D148" s="36"/>
      <c r="E148" s="36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 s="115"/>
    </row>
    <row r="149" spans="1:31" s="1" customFormat="1" x14ac:dyDescent="0.2">
      <c r="A149" s="141"/>
      <c r="B149" s="19"/>
      <c r="C149" s="281"/>
      <c r="D149" s="36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 s="115"/>
    </row>
    <row r="150" spans="1:31" s="1" customFormat="1" x14ac:dyDescent="0.2">
      <c r="A150" s="141"/>
      <c r="B150" s="19"/>
      <c r="C150" s="281"/>
      <c r="D150" s="36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 s="115"/>
    </row>
    <row r="151" spans="1:31" s="1" customFormat="1" x14ac:dyDescent="0.2">
      <c r="A151" s="141"/>
      <c r="B151" s="19"/>
      <c r="C151" s="281"/>
      <c r="D151" s="36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 s="115"/>
    </row>
    <row r="152" spans="1:31" s="1" customFormat="1" x14ac:dyDescent="0.2">
      <c r="A152" s="141"/>
      <c r="B152" s="19"/>
      <c r="C152" s="281"/>
      <c r="D152" s="36"/>
      <c r="E152" s="36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 s="115"/>
    </row>
    <row r="153" spans="1:31" s="1" customFormat="1" x14ac:dyDescent="0.2">
      <c r="A153" s="141"/>
      <c r="B153" s="19"/>
      <c r="C153" s="281"/>
      <c r="D153" s="36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 s="115"/>
    </row>
    <row r="154" spans="1:31" s="1" customFormat="1" x14ac:dyDescent="0.2">
      <c r="A154" s="141"/>
      <c r="B154" s="19"/>
      <c r="C154" s="281"/>
      <c r="D154" s="36"/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 s="115"/>
    </row>
    <row r="155" spans="1:31" s="1" customFormat="1" x14ac:dyDescent="0.2">
      <c r="A155" s="141"/>
      <c r="B155" s="19"/>
      <c r="C155" s="281"/>
      <c r="D155" s="36"/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 s="115"/>
    </row>
    <row r="156" spans="1:31" s="1" customFormat="1" x14ac:dyDescent="0.2">
      <c r="A156" s="141"/>
      <c r="B156" s="19"/>
      <c r="C156" s="281"/>
      <c r="D156" s="36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 s="115"/>
    </row>
    <row r="157" spans="1:31" s="1" customFormat="1" x14ac:dyDescent="0.2">
      <c r="A157" s="141"/>
      <c r="B157" s="19"/>
      <c r="C157" s="281"/>
      <c r="D157" s="36"/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 s="115"/>
    </row>
    <row r="158" spans="1:31" s="1" customFormat="1" x14ac:dyDescent="0.2">
      <c r="A158" s="141"/>
      <c r="B158" s="19"/>
      <c r="C158" s="281"/>
      <c r="D158" s="36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 s="115"/>
    </row>
    <row r="159" spans="1:31" s="1" customFormat="1" x14ac:dyDescent="0.2">
      <c r="A159" s="141"/>
      <c r="B159" s="19"/>
      <c r="C159" s="281"/>
      <c r="D159" s="36"/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 s="115"/>
    </row>
    <row r="160" spans="1:31" s="1" customFormat="1" x14ac:dyDescent="0.2">
      <c r="A160" s="141"/>
      <c r="B160" s="19"/>
      <c r="C160" s="281"/>
      <c r="D160" s="36"/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 s="115"/>
    </row>
    <row r="161" spans="1:31" s="1" customFormat="1" x14ac:dyDescent="0.2">
      <c r="A161" s="141"/>
      <c r="B161" s="19"/>
      <c r="C161" s="281"/>
      <c r="D161" s="36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 s="115"/>
    </row>
    <row r="162" spans="1:31" s="1" customFormat="1" x14ac:dyDescent="0.2">
      <c r="A162" s="141"/>
      <c r="B162" s="19"/>
      <c r="C162" s="281"/>
      <c r="D162" s="36"/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 s="115"/>
    </row>
    <row r="163" spans="1:31" s="1" customFormat="1" x14ac:dyDescent="0.2">
      <c r="A163" s="141"/>
      <c r="B163" s="19"/>
      <c r="C163" s="281"/>
      <c r="D163" s="36"/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 s="115"/>
    </row>
    <row r="164" spans="1:31" s="1" customFormat="1" x14ac:dyDescent="0.2">
      <c r="A164" s="141"/>
      <c r="B164" s="19"/>
      <c r="C164" s="281"/>
      <c r="D164" s="36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 s="115"/>
    </row>
    <row r="165" spans="1:31" s="1" customFormat="1" x14ac:dyDescent="0.2">
      <c r="A165" s="141"/>
      <c r="B165" s="19"/>
      <c r="C165" s="281"/>
      <c r="D165" s="36"/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 s="115"/>
    </row>
    <row r="166" spans="1:31" s="1" customFormat="1" x14ac:dyDescent="0.2">
      <c r="A166" s="141"/>
      <c r="B166" s="19"/>
      <c r="C166" s="281"/>
      <c r="D166" s="36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 s="115"/>
    </row>
    <row r="167" spans="1:31" s="1" customFormat="1" x14ac:dyDescent="0.2">
      <c r="A167" s="141"/>
      <c r="B167" s="19"/>
      <c r="C167" s="281"/>
      <c r="D167" s="36"/>
      <c r="E167" s="36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 s="115"/>
    </row>
    <row r="168" spans="1:31" s="1" customFormat="1" x14ac:dyDescent="0.2">
      <c r="A168" s="141"/>
      <c r="B168" s="19"/>
      <c r="C168" s="281"/>
      <c r="D168" s="36"/>
      <c r="E168" s="36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 s="115"/>
    </row>
    <row r="169" spans="1:31" s="1" customFormat="1" x14ac:dyDescent="0.2">
      <c r="A169" s="141"/>
      <c r="B169" s="19"/>
      <c r="C169" s="281"/>
      <c r="D169" s="36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 s="115"/>
    </row>
    <row r="170" spans="1:31" s="1" customFormat="1" x14ac:dyDescent="0.2">
      <c r="A170" s="141"/>
      <c r="B170" s="19"/>
      <c r="C170" s="281"/>
      <c r="D170" s="36"/>
      <c r="E170" s="36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 s="115"/>
    </row>
    <row r="171" spans="1:31" s="1" customFormat="1" x14ac:dyDescent="0.2">
      <c r="A171" s="141"/>
      <c r="B171" s="19"/>
      <c r="C171" s="281"/>
      <c r="D171" s="36"/>
      <c r="E171" s="36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 s="115"/>
    </row>
    <row r="172" spans="1:31" s="1" customFormat="1" x14ac:dyDescent="0.2">
      <c r="A172" s="141"/>
      <c r="B172" s="19"/>
      <c r="C172" s="281"/>
      <c r="D172" s="36"/>
      <c r="E172" s="36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 s="115"/>
    </row>
    <row r="173" spans="1:31" s="1" customFormat="1" x14ac:dyDescent="0.2">
      <c r="A173" s="141"/>
      <c r="B173" s="19"/>
      <c r="C173" s="281"/>
      <c r="D173" s="36"/>
      <c r="E173" s="36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 s="115"/>
    </row>
    <row r="174" spans="1:31" s="1" customFormat="1" x14ac:dyDescent="0.2">
      <c r="A174" s="141"/>
      <c r="B174" s="19"/>
      <c r="C174" s="281"/>
      <c r="D174" s="36"/>
      <c r="E174" s="36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 s="115"/>
    </row>
    <row r="175" spans="1:31" s="1" customFormat="1" x14ac:dyDescent="0.2">
      <c r="A175" s="141"/>
      <c r="B175" s="19"/>
      <c r="C175" s="281"/>
      <c r="D175" s="36"/>
      <c r="E175" s="36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 s="115"/>
    </row>
    <row r="176" spans="1:31" s="1" customFormat="1" x14ac:dyDescent="0.2">
      <c r="A176" s="141"/>
      <c r="B176" s="19"/>
      <c r="C176" s="281"/>
      <c r="D176" s="36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 s="115"/>
    </row>
    <row r="177" spans="1:31" s="1" customFormat="1" x14ac:dyDescent="0.2">
      <c r="A177" s="141"/>
      <c r="B177" s="19"/>
      <c r="C177" s="281"/>
      <c r="D177" s="36"/>
      <c r="E177" s="36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 s="115"/>
    </row>
    <row r="178" spans="1:31" s="1" customFormat="1" x14ac:dyDescent="0.2">
      <c r="A178" s="141"/>
      <c r="B178" s="19"/>
      <c r="C178" s="281"/>
      <c r="D178" s="36"/>
      <c r="E178" s="36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 s="115"/>
    </row>
    <row r="179" spans="1:31" s="1" customFormat="1" x14ac:dyDescent="0.2">
      <c r="A179" s="141"/>
      <c r="B179" s="19"/>
      <c r="C179" s="281"/>
      <c r="D179" s="36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 s="115"/>
    </row>
    <row r="180" spans="1:31" s="1" customFormat="1" x14ac:dyDescent="0.2">
      <c r="A180" s="141"/>
      <c r="B180" s="19"/>
      <c r="C180" s="281"/>
      <c r="D180" s="36"/>
      <c r="E180" s="36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 s="115"/>
    </row>
    <row r="181" spans="1:31" s="1" customFormat="1" x14ac:dyDescent="0.2">
      <c r="A181" s="141"/>
      <c r="B181" s="19"/>
      <c r="C181" s="281"/>
      <c r="D181" s="36"/>
      <c r="E181" s="36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 s="115"/>
    </row>
    <row r="182" spans="1:31" s="1" customFormat="1" x14ac:dyDescent="0.2">
      <c r="A182" s="141"/>
      <c r="B182" s="19"/>
      <c r="C182" s="281"/>
      <c r="D182" s="36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 s="115"/>
    </row>
    <row r="183" spans="1:31" s="1" customFormat="1" x14ac:dyDescent="0.2">
      <c r="A183" s="141"/>
      <c r="B183" s="19"/>
      <c r="C183" s="281"/>
      <c r="D183" s="36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 s="115"/>
    </row>
    <row r="184" spans="1:31" s="1" customFormat="1" x14ac:dyDescent="0.2">
      <c r="A184" s="141"/>
      <c r="B184" s="19"/>
      <c r="C184" s="281"/>
      <c r="D184" s="36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 s="115"/>
    </row>
    <row r="185" spans="1:31" s="1" customFormat="1" x14ac:dyDescent="0.2">
      <c r="A185" s="141"/>
      <c r="B185" s="19"/>
      <c r="C185" s="281"/>
      <c r="D185" s="36"/>
      <c r="E185" s="36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 s="115"/>
    </row>
    <row r="186" spans="1:31" s="1" customFormat="1" x14ac:dyDescent="0.2">
      <c r="A186" s="141"/>
      <c r="B186" s="19"/>
      <c r="C186" s="281"/>
      <c r="D186" s="36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 s="115"/>
    </row>
    <row r="187" spans="1:31" s="1" customFormat="1" x14ac:dyDescent="0.2">
      <c r="A187" s="141"/>
      <c r="B187" s="19"/>
      <c r="C187" s="281"/>
      <c r="D187" s="36"/>
      <c r="E187" s="36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 s="115"/>
    </row>
    <row r="188" spans="1:31" s="1" customFormat="1" x14ac:dyDescent="0.2">
      <c r="A188" s="141"/>
      <c r="B188" s="19"/>
      <c r="C188" s="281"/>
      <c r="D188" s="36"/>
      <c r="E188" s="36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 s="115"/>
    </row>
    <row r="189" spans="1:31" s="1" customFormat="1" x14ac:dyDescent="0.2">
      <c r="A189" s="141"/>
      <c r="B189" s="19"/>
      <c r="C189" s="281"/>
      <c r="D189" s="36"/>
      <c r="E189" s="36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 s="115"/>
    </row>
    <row r="190" spans="1:31" s="1" customFormat="1" x14ac:dyDescent="0.2">
      <c r="A190" s="141"/>
      <c r="B190" s="19"/>
      <c r="C190" s="281"/>
      <c r="D190" s="36"/>
      <c r="E190" s="36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 s="115"/>
    </row>
    <row r="191" spans="1:31" s="1" customFormat="1" x14ac:dyDescent="0.2">
      <c r="A191" s="141"/>
      <c r="B191" s="19"/>
      <c r="C191" s="281"/>
      <c r="D191" s="36"/>
      <c r="E191" s="36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 s="115"/>
    </row>
    <row r="192" spans="1:31" s="1" customFormat="1" x14ac:dyDescent="0.2">
      <c r="A192" s="141"/>
      <c r="B192" s="19"/>
      <c r="C192" s="281"/>
      <c r="D192" s="36"/>
      <c r="E192" s="36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 s="115"/>
    </row>
    <row r="193" spans="1:31" s="1" customFormat="1" x14ac:dyDescent="0.2">
      <c r="A193" s="141"/>
      <c r="B193" s="19"/>
      <c r="C193" s="281"/>
      <c r="D193" s="36"/>
      <c r="E193" s="36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 s="115"/>
    </row>
    <row r="194" spans="1:31" s="1" customFormat="1" x14ac:dyDescent="0.2">
      <c r="A194" s="141"/>
      <c r="B194" s="19"/>
      <c r="C194" s="281"/>
      <c r="D194" s="36"/>
      <c r="E194" s="36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 s="115"/>
    </row>
    <row r="195" spans="1:31" s="1" customFormat="1" x14ac:dyDescent="0.2">
      <c r="A195" s="141"/>
      <c r="B195" s="19"/>
      <c r="C195" s="281"/>
      <c r="D195" s="36"/>
      <c r="E195" s="36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 s="115"/>
    </row>
    <row r="196" spans="1:31" s="1" customFormat="1" x14ac:dyDescent="0.2">
      <c r="A196" s="141"/>
      <c r="B196" s="19"/>
      <c r="C196" s="281"/>
      <c r="D196" s="36"/>
      <c r="E196" s="36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 s="115"/>
    </row>
    <row r="197" spans="1:31" s="1" customFormat="1" x14ac:dyDescent="0.2">
      <c r="A197" s="141"/>
      <c r="B197" s="19"/>
      <c r="C197" s="281"/>
      <c r="D197" s="36"/>
      <c r="E197" s="36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 s="115"/>
    </row>
    <row r="198" spans="1:31" s="1" customFormat="1" x14ac:dyDescent="0.2">
      <c r="A198" s="141"/>
      <c r="B198" s="19"/>
      <c r="C198" s="281"/>
      <c r="D198" s="36"/>
      <c r="E198" s="36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 s="115"/>
    </row>
    <row r="199" spans="1:31" s="1" customFormat="1" x14ac:dyDescent="0.2">
      <c r="A199" s="141"/>
      <c r="B199" s="19"/>
      <c r="C199" s="281"/>
      <c r="D199" s="36"/>
      <c r="E199" s="36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 s="115"/>
    </row>
    <row r="200" spans="1:31" s="1" customFormat="1" x14ac:dyDescent="0.2">
      <c r="A200" s="141"/>
      <c r="B200" s="19"/>
      <c r="C200" s="281"/>
      <c r="D200" s="36"/>
      <c r="E200" s="36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 s="115"/>
    </row>
    <row r="201" spans="1:31" s="1" customFormat="1" x14ac:dyDescent="0.2">
      <c r="A201" s="141"/>
      <c r="B201" s="19"/>
      <c r="C201" s="281"/>
      <c r="D201" s="36"/>
      <c r="E201" s="36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 s="115"/>
    </row>
    <row r="202" spans="1:31" s="1" customFormat="1" x14ac:dyDescent="0.2">
      <c r="A202" s="141"/>
      <c r="B202" s="19"/>
      <c r="C202" s="281"/>
      <c r="D202" s="36"/>
      <c r="E202" s="36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 s="115"/>
    </row>
    <row r="203" spans="1:31" s="1" customFormat="1" x14ac:dyDescent="0.2">
      <c r="A203" s="141"/>
      <c r="B203" s="19"/>
      <c r="C203" s="281"/>
      <c r="D203" s="36"/>
      <c r="E203" s="36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 s="115"/>
    </row>
    <row r="204" spans="1:31" s="1" customFormat="1" x14ac:dyDescent="0.2">
      <c r="A204" s="141"/>
      <c r="B204" s="19"/>
      <c r="C204" s="281"/>
      <c r="D204" s="36"/>
      <c r="E204" s="36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 s="115"/>
    </row>
    <row r="205" spans="1:31" s="1" customFormat="1" x14ac:dyDescent="0.2">
      <c r="A205" s="141"/>
      <c r="B205" s="19"/>
      <c r="C205" s="281"/>
      <c r="D205" s="36"/>
      <c r="E205" s="36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 s="115"/>
    </row>
    <row r="206" spans="1:31" s="1" customFormat="1" x14ac:dyDescent="0.2">
      <c r="A206" s="141"/>
      <c r="B206" s="19"/>
      <c r="C206" s="281"/>
      <c r="D206" s="36"/>
      <c r="E206" s="36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 s="115"/>
    </row>
    <row r="207" spans="1:31" s="1" customFormat="1" x14ac:dyDescent="0.2">
      <c r="A207" s="141"/>
      <c r="B207" s="19"/>
      <c r="C207" s="281"/>
      <c r="D207" s="36"/>
      <c r="E207" s="36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 s="115"/>
    </row>
    <row r="208" spans="1:31" s="1" customFormat="1" x14ac:dyDescent="0.2">
      <c r="A208" s="141"/>
      <c r="B208" s="19"/>
      <c r="C208" s="281"/>
      <c r="D208" s="36"/>
      <c r="E208" s="36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 s="115"/>
    </row>
    <row r="209" spans="1:31" s="1" customFormat="1" x14ac:dyDescent="0.2">
      <c r="A209" s="141"/>
      <c r="B209" s="19"/>
      <c r="C209" s="281"/>
      <c r="D209" s="36"/>
      <c r="E209" s="36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 s="115"/>
    </row>
    <row r="210" spans="1:31" s="1" customFormat="1" x14ac:dyDescent="0.2">
      <c r="A210" s="141"/>
      <c r="B210" s="19"/>
      <c r="C210" s="281"/>
      <c r="D210" s="36"/>
      <c r="E210" s="36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 s="115"/>
    </row>
    <row r="211" spans="1:31" s="1" customFormat="1" x14ac:dyDescent="0.2">
      <c r="A211" s="141"/>
      <c r="B211" s="19"/>
      <c r="C211" s="281"/>
      <c r="D211" s="36"/>
      <c r="E211" s="36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 s="115"/>
    </row>
    <row r="212" spans="1:31" s="1" customFormat="1" x14ac:dyDescent="0.2">
      <c r="A212" s="141"/>
      <c r="B212" s="19"/>
      <c r="C212" s="281"/>
      <c r="D212" s="36"/>
      <c r="E212" s="36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 s="115"/>
    </row>
    <row r="213" spans="1:31" s="1" customFormat="1" x14ac:dyDescent="0.2">
      <c r="A213" s="141"/>
      <c r="B213" s="19"/>
      <c r="C213" s="281"/>
      <c r="D213" s="36"/>
      <c r="E213" s="36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 s="115"/>
    </row>
    <row r="214" spans="1:31" s="1" customFormat="1" x14ac:dyDescent="0.2">
      <c r="A214" s="141"/>
      <c r="B214" s="19"/>
      <c r="C214" s="281"/>
      <c r="D214" s="36"/>
      <c r="E214" s="36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 s="115"/>
    </row>
    <row r="215" spans="1:31" s="1" customFormat="1" x14ac:dyDescent="0.2">
      <c r="A215" s="141"/>
      <c r="B215" s="19"/>
      <c r="C215" s="281"/>
      <c r="D215" s="36"/>
      <c r="E215" s="36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 s="115"/>
    </row>
    <row r="216" spans="1:31" s="1" customFormat="1" x14ac:dyDescent="0.2">
      <c r="A216" s="141"/>
      <c r="B216" s="19"/>
      <c r="C216" s="281"/>
      <c r="D216" s="36"/>
      <c r="E216" s="36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 s="115"/>
    </row>
    <row r="217" spans="1:31" s="1" customFormat="1" x14ac:dyDescent="0.2">
      <c r="A217" s="141"/>
      <c r="B217" s="19"/>
      <c r="C217" s="281"/>
      <c r="D217" s="36"/>
      <c r="E217" s="36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 s="115"/>
    </row>
    <row r="218" spans="1:31" s="1" customFormat="1" x14ac:dyDescent="0.2">
      <c r="A218" s="141"/>
      <c r="B218" s="19"/>
      <c r="C218" s="281"/>
      <c r="D218" s="36"/>
      <c r="E218" s="36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 s="115"/>
    </row>
    <row r="219" spans="1:31" s="1" customFormat="1" x14ac:dyDescent="0.2">
      <c r="A219" s="141"/>
      <c r="B219" s="19"/>
      <c r="C219" s="281"/>
      <c r="D219" s="36"/>
      <c r="E219" s="36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 s="115"/>
    </row>
    <row r="220" spans="1:31" s="1" customFormat="1" x14ac:dyDescent="0.2">
      <c r="A220" s="141"/>
      <c r="B220" s="19"/>
      <c r="C220" s="281"/>
      <c r="D220" s="36"/>
      <c r="E220" s="36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 s="115"/>
    </row>
    <row r="221" spans="1:31" s="1" customFormat="1" x14ac:dyDescent="0.2">
      <c r="A221" s="141"/>
      <c r="B221" s="19"/>
      <c r="C221" s="281"/>
      <c r="D221" s="36"/>
      <c r="E221" s="36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 s="115"/>
    </row>
    <row r="222" spans="1:31" s="1" customFormat="1" x14ac:dyDescent="0.2">
      <c r="A222" s="141"/>
      <c r="B222" s="19"/>
      <c r="C222" s="281"/>
      <c r="D222" s="36"/>
      <c r="E222" s="36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 s="115"/>
    </row>
    <row r="223" spans="1:31" s="1" customFormat="1" x14ac:dyDescent="0.2">
      <c r="A223" s="141"/>
      <c r="B223" s="19"/>
      <c r="C223" s="281"/>
      <c r="D223" s="36"/>
      <c r="E223" s="36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 s="115"/>
    </row>
    <row r="224" spans="1:31" s="1" customFormat="1" x14ac:dyDescent="0.2">
      <c r="A224" s="141"/>
      <c r="B224" s="19"/>
      <c r="C224" s="281"/>
      <c r="D224" s="36"/>
      <c r="E224" s="36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 s="115"/>
    </row>
    <row r="225" spans="1:31" s="1" customFormat="1" x14ac:dyDescent="0.2">
      <c r="A225" s="141"/>
      <c r="B225" s="19"/>
      <c r="C225" s="281"/>
      <c r="D225" s="36"/>
      <c r="E225" s="36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 s="115"/>
    </row>
    <row r="226" spans="1:31" s="1" customFormat="1" x14ac:dyDescent="0.2">
      <c r="A226" s="141"/>
      <c r="B226" s="19"/>
      <c r="C226" s="281"/>
      <c r="D226" s="36"/>
      <c r="E226" s="36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 s="115"/>
    </row>
    <row r="227" spans="1:31" s="1" customFormat="1" x14ac:dyDescent="0.2">
      <c r="A227" s="141"/>
      <c r="B227" s="19"/>
      <c r="C227" s="281"/>
      <c r="D227" s="36"/>
      <c r="E227" s="36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 s="115"/>
    </row>
    <row r="228" spans="1:31" s="1" customFormat="1" x14ac:dyDescent="0.2">
      <c r="A228" s="141"/>
      <c r="B228" s="19"/>
      <c r="C228" s="281"/>
      <c r="D228" s="36"/>
      <c r="E228" s="36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 s="115"/>
    </row>
    <row r="229" spans="1:31" s="1" customFormat="1" x14ac:dyDescent="0.2">
      <c r="A229" s="141"/>
      <c r="B229" s="19"/>
      <c r="C229" s="281"/>
      <c r="D229" s="36"/>
      <c r="E229" s="36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 s="115"/>
    </row>
    <row r="230" spans="1:31" s="1" customFormat="1" x14ac:dyDescent="0.2">
      <c r="A230" s="141"/>
      <c r="B230" s="19"/>
      <c r="C230" s="281"/>
      <c r="D230" s="36"/>
      <c r="E230" s="36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 s="115"/>
    </row>
    <row r="231" spans="1:31" s="1" customFormat="1" x14ac:dyDescent="0.2">
      <c r="A231" s="141"/>
      <c r="B231" s="19"/>
      <c r="C231" s="281"/>
      <c r="D231" s="36"/>
      <c r="E231" s="36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 s="115"/>
    </row>
    <row r="232" spans="1:31" s="1" customFormat="1" x14ac:dyDescent="0.2">
      <c r="A232" s="141"/>
      <c r="B232" s="19"/>
      <c r="C232" s="281"/>
      <c r="D232" s="36"/>
      <c r="E232" s="36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 s="115"/>
    </row>
    <row r="233" spans="1:31" s="1" customFormat="1" x14ac:dyDescent="0.2">
      <c r="A233" s="141"/>
      <c r="B233" s="19"/>
      <c r="C233" s="281"/>
      <c r="D233" s="36"/>
      <c r="E233" s="36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 s="115"/>
    </row>
    <row r="234" spans="1:31" s="1" customFormat="1" x14ac:dyDescent="0.2">
      <c r="A234" s="141"/>
      <c r="B234" s="19"/>
      <c r="C234" s="281"/>
      <c r="D234" s="36"/>
      <c r="E234" s="36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 s="115"/>
    </row>
    <row r="235" spans="1:31" s="1" customFormat="1" x14ac:dyDescent="0.2">
      <c r="A235" s="141"/>
      <c r="B235" s="19"/>
      <c r="C235" s="281"/>
      <c r="D235" s="36"/>
      <c r="E235" s="36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 s="115"/>
    </row>
    <row r="236" spans="1:31" s="1" customFormat="1" x14ac:dyDescent="0.2">
      <c r="A236" s="141"/>
      <c r="B236" s="19"/>
      <c r="C236" s="281"/>
      <c r="D236" s="36"/>
      <c r="E236" s="36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 s="115"/>
    </row>
    <row r="237" spans="1:31" s="1" customFormat="1" x14ac:dyDescent="0.2">
      <c r="A237" s="141"/>
      <c r="B237" s="19"/>
      <c r="C237" s="281"/>
      <c r="D237" s="36"/>
      <c r="E237" s="36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 s="115"/>
    </row>
    <row r="238" spans="1:31" s="1" customFormat="1" x14ac:dyDescent="0.2">
      <c r="A238" s="141"/>
      <c r="B238" s="19"/>
      <c r="C238" s="281"/>
      <c r="D238" s="36"/>
      <c r="E238" s="36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 s="115"/>
    </row>
    <row r="239" spans="1:31" s="1" customFormat="1" x14ac:dyDescent="0.2">
      <c r="A239" s="141"/>
      <c r="B239" s="19"/>
      <c r="C239" s="281"/>
      <c r="D239" s="36"/>
      <c r="E239" s="36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 s="115"/>
    </row>
    <row r="240" spans="1:31" s="1" customFormat="1" x14ac:dyDescent="0.2">
      <c r="A240" s="141"/>
      <c r="B240" s="19"/>
      <c r="C240" s="281"/>
      <c r="D240" s="36"/>
      <c r="E240" s="36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 s="115"/>
    </row>
    <row r="241" spans="1:31" s="1" customFormat="1" x14ac:dyDescent="0.2">
      <c r="A241" s="141"/>
      <c r="B241" s="19"/>
      <c r="C241" s="281"/>
      <c r="D241" s="36"/>
      <c r="E241" s="36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 s="115"/>
    </row>
    <row r="242" spans="1:31" s="1" customFormat="1" x14ac:dyDescent="0.2">
      <c r="A242" s="141"/>
      <c r="B242" s="19"/>
      <c r="C242" s="281"/>
      <c r="D242" s="36"/>
      <c r="E242" s="36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 s="115"/>
    </row>
    <row r="243" spans="1:31" s="1" customFormat="1" x14ac:dyDescent="0.2">
      <c r="A243" s="141"/>
      <c r="B243" s="19"/>
      <c r="C243" s="281"/>
      <c r="D243" s="36"/>
      <c r="E243" s="36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 s="115"/>
    </row>
    <row r="244" spans="1:31" s="1" customFormat="1" x14ac:dyDescent="0.2">
      <c r="A244" s="141"/>
      <c r="B244" s="19"/>
      <c r="C244" s="281"/>
      <c r="D244" s="36"/>
      <c r="E244" s="36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 s="115"/>
    </row>
    <row r="245" spans="1:31" s="1" customFormat="1" x14ac:dyDescent="0.2">
      <c r="A245" s="141"/>
      <c r="B245" s="19"/>
      <c r="C245" s="281"/>
      <c r="D245" s="36"/>
      <c r="E245" s="36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 s="115"/>
    </row>
    <row r="246" spans="1:31" s="1" customFormat="1" x14ac:dyDescent="0.2">
      <c r="A246" s="141"/>
      <c r="B246" s="19"/>
      <c r="C246" s="281"/>
      <c r="D246" s="36"/>
      <c r="E246" s="36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 s="115"/>
    </row>
    <row r="247" spans="1:31" s="1" customFormat="1" x14ac:dyDescent="0.2">
      <c r="A247" s="141"/>
      <c r="B247" s="19"/>
      <c r="C247" s="281"/>
      <c r="D247" s="36"/>
      <c r="E247" s="36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 s="115"/>
    </row>
    <row r="248" spans="1:31" s="1" customFormat="1" x14ac:dyDescent="0.2">
      <c r="A248" s="141"/>
      <c r="B248" s="19"/>
      <c r="C248" s="281"/>
      <c r="D248" s="36"/>
      <c r="E248" s="36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 s="115"/>
    </row>
    <row r="249" spans="1:31" s="1" customFormat="1" x14ac:dyDescent="0.2">
      <c r="A249" s="141"/>
      <c r="B249" s="19"/>
      <c r="C249" s="281"/>
      <c r="D249" s="36"/>
      <c r="E249" s="36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 s="115"/>
    </row>
    <row r="250" spans="1:31" s="1" customFormat="1" x14ac:dyDescent="0.2">
      <c r="A250" s="141"/>
      <c r="B250" s="19"/>
      <c r="C250" s="281"/>
      <c r="D250" s="36"/>
      <c r="E250" s="36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 s="115"/>
    </row>
    <row r="251" spans="1:31" s="1" customFormat="1" x14ac:dyDescent="0.2">
      <c r="A251" s="141"/>
      <c r="B251" s="19"/>
      <c r="C251" s="281"/>
      <c r="D251" s="36"/>
      <c r="E251" s="36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 s="115"/>
    </row>
    <row r="252" spans="1:31" s="1" customFormat="1" x14ac:dyDescent="0.2">
      <c r="A252" s="141"/>
      <c r="B252" s="19"/>
      <c r="C252" s="281"/>
      <c r="D252" s="36"/>
      <c r="E252" s="36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 s="115"/>
    </row>
    <row r="253" spans="1:31" s="1" customFormat="1" x14ac:dyDescent="0.2">
      <c r="A253" s="141"/>
      <c r="B253" s="19"/>
      <c r="C253" s="281"/>
      <c r="D253" s="36"/>
      <c r="E253" s="36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 s="115"/>
    </row>
    <row r="254" spans="1:31" s="1" customFormat="1" x14ac:dyDescent="0.2">
      <c r="A254" s="141"/>
      <c r="B254" s="19"/>
      <c r="C254" s="281"/>
      <c r="D254" s="36"/>
      <c r="E254" s="36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 s="115"/>
    </row>
    <row r="255" spans="1:31" s="1" customFormat="1" x14ac:dyDescent="0.2">
      <c r="A255" s="141"/>
      <c r="B255" s="19"/>
      <c r="C255" s="281"/>
      <c r="D255" s="36"/>
      <c r="E255" s="36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 s="115"/>
    </row>
    <row r="256" spans="1:31" s="1" customFormat="1" x14ac:dyDescent="0.2">
      <c r="A256" s="141"/>
      <c r="B256" s="19"/>
      <c r="C256" s="281"/>
      <c r="D256" s="36"/>
      <c r="E256" s="36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 s="115"/>
    </row>
    <row r="257" spans="1:31" s="1" customFormat="1" x14ac:dyDescent="0.2">
      <c r="A257" s="141"/>
      <c r="B257" s="19"/>
      <c r="C257" s="281"/>
      <c r="D257" s="36"/>
      <c r="E257" s="36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 s="115"/>
    </row>
    <row r="258" spans="1:31" s="1" customFormat="1" x14ac:dyDescent="0.2">
      <c r="A258" s="141"/>
      <c r="B258" s="19"/>
      <c r="C258" s="281"/>
      <c r="D258" s="36"/>
      <c r="E258" s="36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 s="115"/>
    </row>
    <row r="259" spans="1:31" s="1" customFormat="1" x14ac:dyDescent="0.2">
      <c r="A259" s="141"/>
      <c r="B259" s="19"/>
      <c r="C259" s="281"/>
      <c r="D259" s="36"/>
      <c r="E259" s="36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 s="115"/>
    </row>
    <row r="260" spans="1:31" s="1" customFormat="1" x14ac:dyDescent="0.2">
      <c r="A260" s="141"/>
      <c r="B260" s="19"/>
      <c r="C260" s="281"/>
      <c r="D260" s="36"/>
      <c r="E260" s="36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 s="115"/>
    </row>
    <row r="261" spans="1:31" s="1" customFormat="1" x14ac:dyDescent="0.2">
      <c r="A261" s="141"/>
      <c r="B261" s="19"/>
      <c r="C261" s="281"/>
      <c r="D261" s="36"/>
      <c r="E261" s="36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 s="115"/>
    </row>
    <row r="262" spans="1:31" s="1" customFormat="1" x14ac:dyDescent="0.2">
      <c r="A262" s="141"/>
      <c r="B262" s="19"/>
      <c r="C262" s="281"/>
      <c r="D262" s="36"/>
      <c r="E262" s="36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 s="115"/>
    </row>
    <row r="263" spans="1:31" s="1" customFormat="1" x14ac:dyDescent="0.2">
      <c r="A263" s="141"/>
      <c r="B263" s="19"/>
      <c r="C263" s="281"/>
      <c r="D263" s="36"/>
      <c r="E263" s="36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 s="115"/>
    </row>
    <row r="264" spans="1:31" s="1" customFormat="1" x14ac:dyDescent="0.2">
      <c r="A264" s="141"/>
      <c r="B264" s="19"/>
      <c r="C264" s="281"/>
      <c r="D264" s="36"/>
      <c r="E264" s="36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 s="115"/>
    </row>
    <row r="265" spans="1:31" s="1" customFormat="1" x14ac:dyDescent="0.2">
      <c r="A265" s="141"/>
      <c r="B265" s="19"/>
      <c r="C265" s="281"/>
      <c r="D265" s="36"/>
      <c r="E265" s="36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 s="115"/>
    </row>
    <row r="266" spans="1:31" s="1" customFormat="1" x14ac:dyDescent="0.2">
      <c r="A266" s="141"/>
      <c r="B266" s="19"/>
      <c r="C266" s="281"/>
      <c r="D266" s="36"/>
      <c r="E266" s="36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 s="115"/>
    </row>
    <row r="267" spans="1:31" s="1" customFormat="1" x14ac:dyDescent="0.2">
      <c r="A267" s="141"/>
      <c r="B267" s="19"/>
      <c r="C267" s="281"/>
      <c r="D267" s="36"/>
      <c r="E267" s="36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 s="115"/>
    </row>
    <row r="268" spans="1:31" s="1" customFormat="1" x14ac:dyDescent="0.2">
      <c r="A268" s="141"/>
      <c r="B268" s="19"/>
      <c r="C268" s="281"/>
      <c r="D268" s="36"/>
      <c r="E268" s="36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 s="115"/>
    </row>
    <row r="269" spans="1:31" s="1" customFormat="1" x14ac:dyDescent="0.2">
      <c r="A269" s="141"/>
      <c r="B269" s="19"/>
      <c r="C269" s="281"/>
      <c r="D269" s="36"/>
      <c r="E269" s="36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 s="115"/>
    </row>
    <row r="270" spans="1:31" s="1" customFormat="1" x14ac:dyDescent="0.2">
      <c r="A270" s="141"/>
      <c r="B270" s="19"/>
      <c r="C270" s="281"/>
      <c r="D270" s="36"/>
      <c r="E270" s="36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 s="115"/>
    </row>
    <row r="271" spans="1:31" s="1" customFormat="1" x14ac:dyDescent="0.2">
      <c r="A271" s="141"/>
      <c r="B271" s="19"/>
      <c r="C271" s="281"/>
      <c r="D271" s="36"/>
      <c r="E271" s="36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 s="115"/>
    </row>
    <row r="272" spans="1:31" s="1" customFormat="1" x14ac:dyDescent="0.2">
      <c r="A272" s="141"/>
      <c r="B272" s="19"/>
      <c r="C272" s="281"/>
      <c r="D272" s="36"/>
      <c r="E272" s="36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 s="115"/>
    </row>
    <row r="273" spans="1:31" s="1" customFormat="1" x14ac:dyDescent="0.2">
      <c r="A273" s="141"/>
      <c r="B273" s="19"/>
      <c r="C273" s="281"/>
      <c r="D273" s="36"/>
      <c r="E273" s="36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 s="115"/>
    </row>
    <row r="274" spans="1:31" s="1" customFormat="1" x14ac:dyDescent="0.2">
      <c r="A274" s="141"/>
      <c r="B274" s="19"/>
      <c r="C274" s="281"/>
      <c r="D274" s="36"/>
      <c r="E274" s="36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 s="115"/>
    </row>
    <row r="275" spans="1:31" s="1" customFormat="1" x14ac:dyDescent="0.2">
      <c r="A275" s="141"/>
      <c r="B275" s="19"/>
      <c r="C275" s="281"/>
      <c r="D275" s="36"/>
      <c r="E275" s="36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 s="115"/>
    </row>
    <row r="276" spans="1:31" s="1" customFormat="1" x14ac:dyDescent="0.2">
      <c r="A276" s="141"/>
      <c r="B276" s="19"/>
      <c r="C276" s="281"/>
      <c r="D276" s="36"/>
      <c r="E276" s="36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 s="115"/>
    </row>
    <row r="277" spans="1:31" s="1" customFormat="1" x14ac:dyDescent="0.2">
      <c r="A277" s="141"/>
      <c r="B277" s="19"/>
      <c r="C277" s="281"/>
      <c r="D277" s="36"/>
      <c r="E277" s="36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 s="115"/>
    </row>
    <row r="278" spans="1:31" s="1" customFormat="1" x14ac:dyDescent="0.2">
      <c r="A278" s="141"/>
      <c r="B278" s="19"/>
      <c r="C278" s="281"/>
      <c r="D278" s="36"/>
      <c r="E278" s="36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 s="115"/>
    </row>
    <row r="279" spans="1:31" s="1" customFormat="1" x14ac:dyDescent="0.2">
      <c r="A279" s="141"/>
      <c r="B279" s="19"/>
      <c r="C279" s="281"/>
      <c r="D279" s="36"/>
      <c r="E279" s="36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 s="115"/>
    </row>
    <row r="280" spans="1:31" s="1" customFormat="1" x14ac:dyDescent="0.2">
      <c r="A280" s="141"/>
      <c r="B280" s="19"/>
      <c r="C280" s="281"/>
      <c r="D280" s="36"/>
      <c r="E280" s="36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 s="115"/>
    </row>
    <row r="281" spans="1:31" s="1" customFormat="1" x14ac:dyDescent="0.2">
      <c r="A281" s="141"/>
      <c r="B281" s="19"/>
      <c r="C281" s="281"/>
      <c r="D281" s="36"/>
      <c r="E281" s="36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 s="115"/>
    </row>
    <row r="282" spans="1:31" s="1" customFormat="1" x14ac:dyDescent="0.2">
      <c r="A282" s="141"/>
      <c r="B282" s="19"/>
      <c r="C282" s="281"/>
      <c r="D282" s="36"/>
      <c r="E282" s="36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 s="115"/>
    </row>
    <row r="283" spans="1:31" s="1" customFormat="1" x14ac:dyDescent="0.2">
      <c r="A283" s="141"/>
      <c r="B283" s="19"/>
      <c r="C283" s="281"/>
      <c r="D283" s="36"/>
      <c r="E283" s="36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 s="115"/>
    </row>
    <row r="284" spans="1:31" s="1" customFormat="1" x14ac:dyDescent="0.2">
      <c r="A284" s="141"/>
      <c r="B284" s="19"/>
      <c r="C284" s="281"/>
      <c r="D284" s="36"/>
      <c r="E284" s="36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 s="115"/>
    </row>
    <row r="285" spans="1:31" s="1" customFormat="1" x14ac:dyDescent="0.2">
      <c r="A285" s="141"/>
      <c r="B285" s="19"/>
      <c r="C285" s="281"/>
      <c r="D285" s="36"/>
      <c r="E285" s="36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 s="115"/>
    </row>
    <row r="286" spans="1:31" s="1" customFormat="1" x14ac:dyDescent="0.2">
      <c r="A286" s="141"/>
      <c r="B286" s="19"/>
      <c r="C286" s="281"/>
      <c r="D286" s="36"/>
      <c r="E286" s="36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 s="115"/>
    </row>
    <row r="287" spans="1:31" s="1" customFormat="1" x14ac:dyDescent="0.2">
      <c r="A287" s="141"/>
      <c r="B287" s="19"/>
      <c r="C287" s="281"/>
      <c r="D287" s="36"/>
      <c r="E287" s="36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 s="115"/>
    </row>
    <row r="288" spans="1:31" s="1" customFormat="1" x14ac:dyDescent="0.2">
      <c r="A288" s="141"/>
      <c r="B288" s="19"/>
      <c r="C288" s="281"/>
      <c r="D288" s="36"/>
      <c r="E288" s="36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 s="115"/>
    </row>
    <row r="289" spans="1:31" s="1" customFormat="1" x14ac:dyDescent="0.2">
      <c r="A289" s="141"/>
      <c r="B289" s="19"/>
      <c r="C289" s="281"/>
      <c r="D289" s="36"/>
      <c r="E289" s="36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 s="115"/>
    </row>
    <row r="290" spans="1:31" s="1" customFormat="1" x14ac:dyDescent="0.2">
      <c r="A290" s="141"/>
      <c r="B290" s="19"/>
      <c r="C290" s="281"/>
      <c r="D290" s="36"/>
      <c r="E290" s="36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 s="115"/>
    </row>
    <row r="291" spans="1:31" s="1" customFormat="1" x14ac:dyDescent="0.2">
      <c r="A291" s="141"/>
      <c r="B291" s="19"/>
      <c r="C291" s="281"/>
      <c r="D291" s="36"/>
      <c r="E291" s="36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 s="115"/>
    </row>
    <row r="292" spans="1:31" s="1" customFormat="1" x14ac:dyDescent="0.2">
      <c r="A292" s="141"/>
      <c r="B292" s="19"/>
      <c r="C292" s="281"/>
      <c r="D292" s="36"/>
      <c r="E292" s="36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 s="115"/>
    </row>
    <row r="293" spans="1:31" s="1" customFormat="1" x14ac:dyDescent="0.2">
      <c r="A293" s="141"/>
      <c r="B293" s="19"/>
      <c r="C293" s="281"/>
      <c r="D293" s="36"/>
      <c r="E293" s="36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 s="115"/>
    </row>
    <row r="294" spans="1:31" s="1" customFormat="1" x14ac:dyDescent="0.2">
      <c r="A294" s="141"/>
      <c r="B294" s="19"/>
      <c r="C294" s="281"/>
      <c r="D294" s="36"/>
      <c r="E294" s="36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 s="115"/>
    </row>
    <row r="295" spans="1:31" s="1" customFormat="1" x14ac:dyDescent="0.2">
      <c r="A295" s="141"/>
      <c r="B295" s="19"/>
      <c r="C295" s="281"/>
      <c r="D295" s="36"/>
      <c r="E295" s="36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 s="115"/>
    </row>
    <row r="296" spans="1:31" s="1" customFormat="1" x14ac:dyDescent="0.2">
      <c r="A296" s="141"/>
      <c r="B296" s="19"/>
      <c r="C296" s="281"/>
      <c r="D296" s="36"/>
      <c r="E296" s="36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 s="115"/>
    </row>
    <row r="297" spans="1:31" s="1" customFormat="1" x14ac:dyDescent="0.2">
      <c r="A297" s="141"/>
      <c r="B297" s="19"/>
      <c r="C297" s="281"/>
      <c r="D297" s="36"/>
      <c r="E297" s="36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 s="115"/>
    </row>
    <row r="298" spans="1:31" s="1" customFormat="1" x14ac:dyDescent="0.2">
      <c r="A298" s="141"/>
      <c r="B298" s="19"/>
      <c r="C298" s="281"/>
      <c r="D298" s="36"/>
      <c r="E298" s="36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 s="115"/>
    </row>
    <row r="299" spans="1:31" s="1" customFormat="1" x14ac:dyDescent="0.2">
      <c r="A299" s="141"/>
      <c r="B299" s="19"/>
      <c r="C299" s="281"/>
      <c r="D299" s="36"/>
      <c r="E299" s="36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 s="115"/>
    </row>
    <row r="300" spans="1:31" s="1" customFormat="1" x14ac:dyDescent="0.2">
      <c r="A300" s="141"/>
      <c r="B300" s="19"/>
      <c r="C300" s="281"/>
      <c r="D300" s="36"/>
      <c r="E300" s="36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 s="115"/>
    </row>
    <row r="301" spans="1:31" s="1" customFormat="1" x14ac:dyDescent="0.2">
      <c r="A301" s="141"/>
      <c r="B301" s="19"/>
      <c r="C301" s="281"/>
      <c r="D301" s="36"/>
      <c r="E301" s="36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 s="115"/>
    </row>
    <row r="302" spans="1:31" s="1" customFormat="1" x14ac:dyDescent="0.2">
      <c r="A302" s="141"/>
      <c r="B302" s="19"/>
      <c r="C302" s="281"/>
      <c r="D302" s="36"/>
      <c r="E302" s="36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 s="115"/>
    </row>
    <row r="303" spans="1:31" s="1" customFormat="1" x14ac:dyDescent="0.2">
      <c r="A303" s="141"/>
      <c r="B303" s="19"/>
      <c r="C303" s="281"/>
      <c r="D303" s="36"/>
      <c r="E303" s="36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 s="115"/>
    </row>
    <row r="304" spans="1:31" s="1" customFormat="1" x14ac:dyDescent="0.2">
      <c r="A304" s="141"/>
      <c r="B304" s="19"/>
      <c r="C304" s="281"/>
      <c r="D304" s="36"/>
      <c r="E304" s="36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 s="115"/>
    </row>
    <row r="305" spans="1:31" s="1" customFormat="1" x14ac:dyDescent="0.2">
      <c r="A305" s="141"/>
      <c r="B305" s="19"/>
      <c r="C305" s="281"/>
      <c r="D305" s="36"/>
      <c r="E305" s="36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 s="115"/>
    </row>
    <row r="306" spans="1:31" s="1" customFormat="1" x14ac:dyDescent="0.2">
      <c r="A306" s="141"/>
      <c r="B306" s="19"/>
      <c r="C306" s="281"/>
      <c r="D306" s="36"/>
      <c r="E306" s="36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 s="115"/>
    </row>
    <row r="307" spans="1:31" s="1" customFormat="1" x14ac:dyDescent="0.2">
      <c r="A307" s="141"/>
      <c r="B307" s="19"/>
      <c r="C307" s="281"/>
      <c r="D307" s="36"/>
      <c r="E307" s="36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 s="115"/>
    </row>
    <row r="308" spans="1:31" s="1" customFormat="1" x14ac:dyDescent="0.2">
      <c r="A308" s="141"/>
      <c r="B308" s="19"/>
      <c r="C308" s="281"/>
      <c r="D308" s="36"/>
      <c r="E308" s="36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 s="115"/>
    </row>
    <row r="309" spans="1:31" s="1" customFormat="1" x14ac:dyDescent="0.2">
      <c r="A309" s="141"/>
      <c r="B309" s="19"/>
      <c r="C309" s="281"/>
      <c r="D309" s="36"/>
      <c r="E309" s="36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 s="115"/>
    </row>
    <row r="310" spans="1:31" s="1" customFormat="1" x14ac:dyDescent="0.2">
      <c r="A310" s="141"/>
      <c r="B310" s="19"/>
      <c r="C310" s="281"/>
      <c r="D310" s="36"/>
      <c r="E310" s="36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 s="115"/>
    </row>
    <row r="311" spans="1:31" s="1" customFormat="1" x14ac:dyDescent="0.2">
      <c r="A311" s="141"/>
      <c r="B311" s="19"/>
      <c r="C311" s="281"/>
      <c r="D311" s="36"/>
      <c r="E311" s="36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 s="115"/>
    </row>
    <row r="312" spans="1:31" s="1" customFormat="1" x14ac:dyDescent="0.2">
      <c r="A312" s="141"/>
      <c r="B312" s="19"/>
      <c r="C312" s="281"/>
      <c r="D312" s="36"/>
      <c r="E312" s="36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 s="115"/>
    </row>
    <row r="313" spans="1:31" s="1" customFormat="1" x14ac:dyDescent="0.2">
      <c r="A313" s="141"/>
      <c r="B313" s="19"/>
      <c r="C313" s="281"/>
      <c r="D313" s="36"/>
      <c r="E313" s="36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 s="115"/>
    </row>
    <row r="314" spans="1:31" s="1" customFormat="1" x14ac:dyDescent="0.2">
      <c r="A314" s="141"/>
      <c r="B314" s="19"/>
      <c r="C314" s="281"/>
      <c r="D314" s="36"/>
      <c r="E314" s="36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 s="115"/>
    </row>
    <row r="315" spans="1:31" s="1" customFormat="1" x14ac:dyDescent="0.2">
      <c r="A315" s="141"/>
      <c r="B315" s="19"/>
      <c r="C315" s="281"/>
      <c r="D315" s="36"/>
      <c r="E315" s="36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 s="115"/>
    </row>
    <row r="316" spans="1:31" s="1" customFormat="1" x14ac:dyDescent="0.2">
      <c r="A316" s="141"/>
      <c r="B316" s="19"/>
      <c r="C316" s="281"/>
      <c r="D316" s="36"/>
      <c r="E316" s="36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 s="115"/>
    </row>
    <row r="317" spans="1:31" s="1" customFormat="1" x14ac:dyDescent="0.2">
      <c r="A317" s="141"/>
      <c r="B317" s="19"/>
      <c r="C317" s="281"/>
      <c r="D317" s="36"/>
      <c r="E317" s="36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 s="115"/>
    </row>
    <row r="318" spans="1:31" s="1" customFormat="1" x14ac:dyDescent="0.2">
      <c r="A318" s="141"/>
      <c r="B318" s="19"/>
      <c r="C318" s="281"/>
      <c r="D318" s="36"/>
      <c r="E318" s="36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 s="115"/>
    </row>
    <row r="319" spans="1:31" s="1" customFormat="1" x14ac:dyDescent="0.2">
      <c r="A319" s="141"/>
      <c r="B319" s="19"/>
      <c r="C319" s="281"/>
      <c r="D319" s="36"/>
      <c r="E319" s="36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 s="115"/>
    </row>
    <row r="320" spans="1:31" s="1" customFormat="1" x14ac:dyDescent="0.2">
      <c r="A320" s="141"/>
      <c r="B320" s="19"/>
      <c r="C320" s="281"/>
      <c r="D320" s="36"/>
      <c r="E320" s="36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 s="115"/>
    </row>
    <row r="321" spans="1:31" s="1" customFormat="1" x14ac:dyDescent="0.2">
      <c r="A321" s="141"/>
      <c r="B321" s="19"/>
      <c r="C321" s="281"/>
      <c r="D321" s="36"/>
      <c r="E321" s="36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 s="115"/>
    </row>
    <row r="322" spans="1:31" s="1" customFormat="1" x14ac:dyDescent="0.2">
      <c r="A322" s="141"/>
      <c r="B322" s="19"/>
      <c r="C322" s="281"/>
      <c r="D322" s="36"/>
      <c r="E322" s="36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 s="115"/>
    </row>
    <row r="323" spans="1:31" s="1" customFormat="1" x14ac:dyDescent="0.2">
      <c r="A323" s="141"/>
      <c r="B323" s="19"/>
      <c r="C323" s="281"/>
      <c r="D323" s="36"/>
      <c r="E323" s="36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 s="115"/>
    </row>
    <row r="324" spans="1:31" s="1" customFormat="1" x14ac:dyDescent="0.2">
      <c r="A324" s="141"/>
      <c r="B324" s="19"/>
      <c r="C324" s="281"/>
      <c r="D324" s="36"/>
      <c r="E324" s="36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 s="115"/>
    </row>
    <row r="325" spans="1:31" s="1" customFormat="1" x14ac:dyDescent="0.2">
      <c r="A325" s="141"/>
      <c r="B325" s="19"/>
      <c r="C325" s="281"/>
      <c r="D325" s="36"/>
      <c r="E325" s="36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 s="115"/>
    </row>
    <row r="326" spans="1:31" s="1" customFormat="1" x14ac:dyDescent="0.2">
      <c r="A326" s="141"/>
      <c r="B326" s="19"/>
      <c r="C326" s="281"/>
      <c r="D326" s="36"/>
      <c r="E326" s="36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 s="115"/>
    </row>
    <row r="327" spans="1:31" s="1" customFormat="1" x14ac:dyDescent="0.2">
      <c r="A327" s="141"/>
      <c r="B327" s="19"/>
      <c r="C327" s="281"/>
      <c r="D327" s="36"/>
      <c r="E327" s="36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 s="115"/>
    </row>
    <row r="328" spans="1:31" s="1" customFormat="1" x14ac:dyDescent="0.2">
      <c r="A328" s="141"/>
      <c r="B328" s="19"/>
      <c r="C328" s="281"/>
      <c r="D328" s="36"/>
      <c r="E328" s="36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 s="115"/>
    </row>
    <row r="329" spans="1:31" s="1" customFormat="1" x14ac:dyDescent="0.2">
      <c r="A329" s="141"/>
      <c r="B329" s="19"/>
      <c r="C329" s="281"/>
      <c r="D329" s="36"/>
      <c r="E329" s="36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 s="115"/>
    </row>
    <row r="330" spans="1:31" s="1" customFormat="1" x14ac:dyDescent="0.2">
      <c r="A330" s="141"/>
      <c r="B330" s="19"/>
      <c r="C330" s="281"/>
      <c r="D330" s="36"/>
      <c r="E330" s="36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 s="115"/>
    </row>
    <row r="331" spans="1:31" s="1" customFormat="1" x14ac:dyDescent="0.2">
      <c r="A331" s="141"/>
      <c r="B331" s="19"/>
      <c r="C331" s="281"/>
      <c r="D331" s="36"/>
      <c r="E331" s="36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 s="115"/>
    </row>
    <row r="332" spans="1:31" s="1" customFormat="1" x14ac:dyDescent="0.2">
      <c r="A332" s="141"/>
      <c r="B332" s="19"/>
      <c r="C332" s="281"/>
      <c r="D332" s="36"/>
      <c r="E332" s="36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 s="115"/>
    </row>
    <row r="333" spans="1:31" s="1" customFormat="1" x14ac:dyDescent="0.2">
      <c r="A333" s="141"/>
      <c r="B333" s="19"/>
      <c r="C333" s="281"/>
      <c r="D333" s="36"/>
      <c r="E333" s="36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 s="115"/>
    </row>
    <row r="334" spans="1:31" s="1" customFormat="1" x14ac:dyDescent="0.2">
      <c r="A334" s="141"/>
      <c r="B334" s="19"/>
      <c r="C334" s="281"/>
      <c r="D334" s="36"/>
      <c r="E334" s="36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 s="115"/>
    </row>
    <row r="335" spans="1:31" s="1" customFormat="1" x14ac:dyDescent="0.2">
      <c r="A335" s="141"/>
      <c r="B335" s="19"/>
      <c r="C335" s="281"/>
      <c r="D335" s="36"/>
      <c r="E335" s="36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 s="115"/>
    </row>
    <row r="336" spans="1:31" s="1" customFormat="1" x14ac:dyDescent="0.2">
      <c r="A336" s="141"/>
      <c r="B336" s="19"/>
      <c r="C336" s="281"/>
      <c r="D336" s="36"/>
      <c r="E336" s="36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 s="115"/>
    </row>
    <row r="337" spans="1:31" s="1" customFormat="1" x14ac:dyDescent="0.2">
      <c r="A337" s="141"/>
      <c r="B337" s="19"/>
      <c r="C337" s="281"/>
      <c r="D337" s="36"/>
      <c r="E337" s="36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 s="115"/>
    </row>
    <row r="338" spans="1:31" s="1" customFormat="1" x14ac:dyDescent="0.2">
      <c r="A338" s="141"/>
      <c r="B338" s="19"/>
      <c r="C338" s="281"/>
      <c r="D338" s="36"/>
      <c r="E338" s="36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 s="115"/>
    </row>
    <row r="339" spans="1:31" s="1" customFormat="1" x14ac:dyDescent="0.2">
      <c r="A339" s="141"/>
      <c r="B339" s="19"/>
      <c r="C339" s="281"/>
      <c r="D339" s="36"/>
      <c r="E339" s="36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 s="115"/>
    </row>
    <row r="340" spans="1:31" s="1" customFormat="1" x14ac:dyDescent="0.2">
      <c r="A340" s="141"/>
      <c r="B340" s="19"/>
      <c r="C340" s="281"/>
      <c r="D340" s="36"/>
      <c r="E340" s="36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 s="115"/>
    </row>
    <row r="341" spans="1:31" s="1" customFormat="1" x14ac:dyDescent="0.2">
      <c r="A341" s="141"/>
      <c r="B341" s="19"/>
      <c r="C341" s="281"/>
      <c r="D341" s="36"/>
      <c r="E341" s="36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 s="115"/>
    </row>
    <row r="342" spans="1:31" s="1" customFormat="1" x14ac:dyDescent="0.2">
      <c r="A342" s="141"/>
      <c r="B342" s="19"/>
      <c r="C342" s="281"/>
      <c r="D342" s="36"/>
      <c r="E342" s="36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 s="115"/>
    </row>
    <row r="343" spans="1:31" s="1" customFormat="1" x14ac:dyDescent="0.2">
      <c r="A343" s="141"/>
      <c r="B343" s="19"/>
      <c r="C343" s="281"/>
      <c r="D343" s="36"/>
      <c r="E343" s="36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 s="115"/>
    </row>
    <row r="344" spans="1:31" s="1" customFormat="1" x14ac:dyDescent="0.2">
      <c r="A344" s="141"/>
      <c r="B344" s="19"/>
      <c r="C344" s="281"/>
      <c r="D344" s="36"/>
      <c r="E344" s="36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 s="115"/>
    </row>
    <row r="345" spans="1:31" s="1" customFormat="1" x14ac:dyDescent="0.2">
      <c r="A345" s="141"/>
      <c r="B345" s="19"/>
      <c r="C345" s="281"/>
      <c r="D345" s="36"/>
      <c r="E345" s="36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 s="115"/>
    </row>
    <row r="346" spans="1:31" s="1" customFormat="1" x14ac:dyDescent="0.2">
      <c r="A346" s="141"/>
      <c r="B346" s="19"/>
      <c r="C346" s="281"/>
      <c r="D346" s="36"/>
      <c r="E346" s="36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 s="115"/>
    </row>
    <row r="347" spans="1:31" s="1" customFormat="1" x14ac:dyDescent="0.2">
      <c r="A347" s="141"/>
      <c r="B347" s="19"/>
      <c r="C347" s="281"/>
      <c r="D347" s="36"/>
      <c r="E347" s="36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 s="115"/>
    </row>
    <row r="348" spans="1:31" s="1" customFormat="1" x14ac:dyDescent="0.2">
      <c r="A348" s="141"/>
      <c r="B348" s="19"/>
      <c r="C348" s="281"/>
      <c r="D348" s="36"/>
      <c r="E348" s="36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 s="115"/>
    </row>
    <row r="349" spans="1:31" s="1" customFormat="1" x14ac:dyDescent="0.2">
      <c r="A349" s="141"/>
      <c r="B349" s="19"/>
      <c r="C349" s="281"/>
      <c r="D349" s="36"/>
      <c r="E349" s="36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 s="115"/>
    </row>
    <row r="350" spans="1:31" s="1" customFormat="1" x14ac:dyDescent="0.2">
      <c r="A350" s="141"/>
      <c r="B350" s="19"/>
      <c r="C350" s="281"/>
      <c r="D350" s="36"/>
      <c r="E350" s="36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 s="115"/>
    </row>
    <row r="351" spans="1:31" s="1" customFormat="1" x14ac:dyDescent="0.2">
      <c r="A351" s="141"/>
      <c r="B351" s="19"/>
      <c r="C351" s="281"/>
      <c r="D351" s="36"/>
      <c r="E351" s="36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 s="115"/>
    </row>
    <row r="352" spans="1:31" s="1" customFormat="1" x14ac:dyDescent="0.2">
      <c r="A352" s="141"/>
      <c r="B352" s="19"/>
      <c r="C352" s="281"/>
      <c r="D352" s="36"/>
      <c r="E352" s="36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 s="115"/>
    </row>
    <row r="353" spans="1:31" s="1" customFormat="1" x14ac:dyDescent="0.2">
      <c r="A353" s="141"/>
      <c r="B353" s="19"/>
      <c r="C353" s="281"/>
      <c r="D353" s="36"/>
      <c r="E353" s="36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 s="115"/>
    </row>
    <row r="354" spans="1:31" s="1" customFormat="1" x14ac:dyDescent="0.2">
      <c r="A354" s="141"/>
      <c r="B354" s="19"/>
      <c r="C354" s="281"/>
      <c r="D354" s="36"/>
      <c r="E354" s="36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 s="115"/>
    </row>
    <row r="355" spans="1:31" s="1" customFormat="1" x14ac:dyDescent="0.2">
      <c r="A355" s="141"/>
      <c r="B355" s="19"/>
      <c r="C355" s="281"/>
      <c r="D355" s="36"/>
      <c r="E355" s="36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 s="115"/>
    </row>
    <row r="356" spans="1:31" s="1" customFormat="1" x14ac:dyDescent="0.2">
      <c r="A356" s="141"/>
      <c r="B356" s="19"/>
      <c r="C356" s="281"/>
      <c r="D356" s="36"/>
      <c r="E356" s="36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 s="115"/>
    </row>
    <row r="357" spans="1:31" s="1" customFormat="1" x14ac:dyDescent="0.2">
      <c r="A357" s="141"/>
      <c r="B357" s="19"/>
      <c r="C357" s="281"/>
      <c r="D357" s="36"/>
      <c r="E357" s="36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 s="115"/>
    </row>
    <row r="358" spans="1:31" s="1" customFormat="1" x14ac:dyDescent="0.2">
      <c r="A358" s="141"/>
      <c r="B358" s="19"/>
      <c r="C358" s="281"/>
      <c r="D358" s="36"/>
      <c r="E358" s="36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 s="115"/>
    </row>
    <row r="359" spans="1:31" s="1" customFormat="1" x14ac:dyDescent="0.2">
      <c r="A359" s="141"/>
      <c r="B359" s="19"/>
      <c r="C359" s="281"/>
      <c r="D359" s="36"/>
      <c r="E359" s="36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 s="115"/>
    </row>
    <row r="360" spans="1:31" s="1" customFormat="1" x14ac:dyDescent="0.2">
      <c r="A360" s="141"/>
      <c r="B360" s="19"/>
      <c r="C360" s="281"/>
      <c r="D360" s="36"/>
      <c r="E360" s="36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 s="115"/>
    </row>
    <row r="361" spans="1:31" s="1" customFormat="1" x14ac:dyDescent="0.2">
      <c r="A361" s="141"/>
      <c r="B361" s="19"/>
      <c r="C361" s="281"/>
      <c r="D361" s="36"/>
      <c r="E361" s="36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 s="115"/>
    </row>
    <row r="362" spans="1:31" s="1" customFormat="1" x14ac:dyDescent="0.2">
      <c r="A362" s="141"/>
      <c r="B362" s="19"/>
      <c r="C362" s="281"/>
      <c r="D362" s="36"/>
      <c r="E362" s="36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 s="115"/>
    </row>
    <row r="363" spans="1:31" s="1" customFormat="1" x14ac:dyDescent="0.2">
      <c r="A363" s="141"/>
      <c r="B363" s="19"/>
      <c r="C363" s="281"/>
      <c r="D363" s="36"/>
      <c r="E363" s="36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 s="115"/>
    </row>
    <row r="364" spans="1:31" s="1" customFormat="1" x14ac:dyDescent="0.2">
      <c r="A364" s="141"/>
      <c r="B364" s="19"/>
      <c r="C364" s="281"/>
      <c r="D364" s="36"/>
      <c r="E364" s="36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 s="115"/>
    </row>
    <row r="365" spans="1:31" s="1" customFormat="1" x14ac:dyDescent="0.2">
      <c r="A365" s="141"/>
      <c r="B365" s="19"/>
      <c r="C365" s="281"/>
      <c r="D365" s="36"/>
      <c r="E365" s="36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 s="115"/>
    </row>
    <row r="366" spans="1:31" s="1" customFormat="1" x14ac:dyDescent="0.2">
      <c r="A366" s="141"/>
      <c r="B366" s="19"/>
      <c r="C366" s="281"/>
      <c r="D366" s="36"/>
      <c r="E366" s="36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 s="115"/>
    </row>
    <row r="367" spans="1:31" s="1" customFormat="1" x14ac:dyDescent="0.2">
      <c r="A367" s="141"/>
      <c r="B367" s="19"/>
      <c r="C367" s="281"/>
      <c r="D367" s="36"/>
      <c r="E367" s="36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 s="115"/>
    </row>
    <row r="368" spans="1:31" s="1" customFormat="1" x14ac:dyDescent="0.2">
      <c r="A368" s="141"/>
      <c r="B368" s="19"/>
      <c r="C368" s="281"/>
      <c r="D368" s="36"/>
      <c r="E368" s="36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 s="115"/>
    </row>
    <row r="369" spans="1:31" s="1" customFormat="1" x14ac:dyDescent="0.2">
      <c r="A369" s="141"/>
      <c r="B369" s="19"/>
      <c r="C369" s="281"/>
      <c r="D369" s="36"/>
      <c r="E369" s="36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 s="115"/>
    </row>
    <row r="370" spans="1:31" s="1" customFormat="1" x14ac:dyDescent="0.2">
      <c r="A370" s="141"/>
      <c r="B370" s="19"/>
      <c r="C370" s="281"/>
      <c r="D370" s="36"/>
      <c r="E370" s="36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 s="115"/>
    </row>
    <row r="371" spans="1:31" s="1" customFormat="1" x14ac:dyDescent="0.2">
      <c r="A371" s="141"/>
      <c r="B371" s="19"/>
      <c r="C371" s="281"/>
      <c r="D371" s="36"/>
      <c r="E371" s="36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 s="115"/>
    </row>
    <row r="372" spans="1:31" s="1" customFormat="1" x14ac:dyDescent="0.2">
      <c r="A372" s="141"/>
      <c r="B372" s="19"/>
      <c r="C372" s="281"/>
      <c r="D372" s="36"/>
      <c r="E372" s="36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 s="115"/>
    </row>
    <row r="373" spans="1:31" s="1" customFormat="1" x14ac:dyDescent="0.2">
      <c r="A373" s="141"/>
      <c r="B373" s="19"/>
      <c r="C373" s="281"/>
      <c r="D373" s="36"/>
      <c r="E373" s="36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 s="115"/>
    </row>
    <row r="374" spans="1:31" s="1" customFormat="1" x14ac:dyDescent="0.2">
      <c r="A374" s="141"/>
      <c r="B374" s="19"/>
      <c r="C374" s="281"/>
      <c r="D374" s="36"/>
      <c r="E374" s="36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 s="115"/>
    </row>
    <row r="375" spans="1:31" s="1" customFormat="1" x14ac:dyDescent="0.2">
      <c r="A375" s="141"/>
      <c r="B375" s="19"/>
      <c r="C375" s="281"/>
      <c r="D375" s="36"/>
      <c r="E375" s="36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 s="115"/>
    </row>
    <row r="376" spans="1:31" s="1" customFormat="1" x14ac:dyDescent="0.2">
      <c r="A376" s="141"/>
      <c r="B376" s="19"/>
      <c r="C376" s="281"/>
      <c r="D376" s="36"/>
      <c r="E376" s="36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 s="115"/>
    </row>
    <row r="377" spans="1:31" s="1" customFormat="1" x14ac:dyDescent="0.2">
      <c r="A377" s="141"/>
      <c r="B377" s="19"/>
      <c r="C377" s="281"/>
      <c r="D377" s="36"/>
      <c r="E377" s="36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 s="115"/>
    </row>
    <row r="378" spans="1:31" s="1" customFormat="1" x14ac:dyDescent="0.2">
      <c r="A378" s="141"/>
      <c r="B378" s="19"/>
      <c r="C378" s="281"/>
      <c r="D378" s="36"/>
      <c r="E378" s="36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 s="115"/>
    </row>
    <row r="379" spans="1:31" s="1" customFormat="1" x14ac:dyDescent="0.2">
      <c r="A379" s="141"/>
      <c r="B379" s="19"/>
      <c r="C379" s="281"/>
      <c r="D379" s="36"/>
      <c r="E379" s="36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 s="115"/>
    </row>
    <row r="380" spans="1:31" s="1" customFormat="1" x14ac:dyDescent="0.2">
      <c r="A380" s="141"/>
      <c r="B380" s="19"/>
      <c r="C380" s="281"/>
      <c r="D380" s="36"/>
      <c r="E380" s="36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 s="115"/>
    </row>
    <row r="381" spans="1:31" s="1" customFormat="1" x14ac:dyDescent="0.2">
      <c r="A381" s="141"/>
      <c r="B381" s="19"/>
      <c r="C381" s="281"/>
      <c r="D381" s="36"/>
      <c r="E381" s="36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 s="115"/>
    </row>
    <row r="382" spans="1:31" s="1" customFormat="1" x14ac:dyDescent="0.2">
      <c r="A382" s="141"/>
      <c r="B382" s="19"/>
      <c r="C382" s="281"/>
      <c r="D382" s="36"/>
      <c r="E382" s="36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 s="115"/>
    </row>
    <row r="383" spans="1:31" s="1" customFormat="1" x14ac:dyDescent="0.2">
      <c r="A383" s="141"/>
      <c r="B383" s="19"/>
      <c r="C383" s="281"/>
      <c r="D383" s="36"/>
      <c r="E383" s="36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 s="115"/>
    </row>
    <row r="384" spans="1:31" s="1" customFormat="1" x14ac:dyDescent="0.2">
      <c r="A384" s="141"/>
      <c r="B384" s="19"/>
      <c r="C384" s="281"/>
      <c r="D384" s="36"/>
      <c r="E384" s="36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 s="115"/>
    </row>
    <row r="385" spans="1:31" s="1" customFormat="1" x14ac:dyDescent="0.2">
      <c r="A385" s="141"/>
      <c r="B385" s="19"/>
      <c r="C385" s="281"/>
      <c r="D385" s="36"/>
      <c r="E385" s="36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 s="115"/>
    </row>
    <row r="386" spans="1:31" s="1" customFormat="1" x14ac:dyDescent="0.2">
      <c r="A386" s="141"/>
      <c r="B386" s="19"/>
      <c r="C386" s="281"/>
      <c r="D386" s="36"/>
      <c r="E386" s="36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115"/>
    </row>
    <row r="387" spans="1:31" s="1" customFormat="1" x14ac:dyDescent="0.2">
      <c r="A387" s="141"/>
      <c r="B387" s="19"/>
      <c r="C387" s="281"/>
      <c r="D387" s="36"/>
      <c r="E387" s="36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 s="115"/>
    </row>
    <row r="388" spans="1:31" s="1" customFormat="1" x14ac:dyDescent="0.2">
      <c r="A388" s="141"/>
      <c r="B388" s="19"/>
      <c r="C388" s="281"/>
      <c r="D388" s="36"/>
      <c r="E388" s="36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 s="115"/>
    </row>
    <row r="389" spans="1:31" s="1" customFormat="1" x14ac:dyDescent="0.2">
      <c r="A389" s="141"/>
      <c r="B389" s="19"/>
      <c r="C389" s="281"/>
      <c r="D389" s="36"/>
      <c r="E389" s="36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 s="115"/>
    </row>
    <row r="390" spans="1:31" s="1" customFormat="1" x14ac:dyDescent="0.2">
      <c r="A390" s="141"/>
      <c r="B390" s="19"/>
      <c r="C390" s="281"/>
      <c r="D390" s="36"/>
      <c r="E390" s="36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 s="115"/>
    </row>
    <row r="391" spans="1:31" s="1" customFormat="1" x14ac:dyDescent="0.2">
      <c r="A391" s="141"/>
      <c r="B391" s="19"/>
      <c r="C391" s="281"/>
      <c r="D391" s="36"/>
      <c r="E391" s="36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 s="115"/>
    </row>
    <row r="392" spans="1:31" s="1" customFormat="1" x14ac:dyDescent="0.2">
      <c r="A392" s="141"/>
      <c r="B392" s="19"/>
      <c r="C392" s="281"/>
      <c r="D392" s="36"/>
      <c r="E392" s="36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 s="115"/>
    </row>
    <row r="393" spans="1:31" s="1" customFormat="1" x14ac:dyDescent="0.2">
      <c r="A393" s="141"/>
      <c r="B393" s="19"/>
      <c r="C393" s="281"/>
      <c r="D393" s="36"/>
      <c r="E393" s="36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 s="115"/>
    </row>
    <row r="394" spans="1:31" s="1" customFormat="1" x14ac:dyDescent="0.2">
      <c r="A394" s="141"/>
      <c r="B394" s="19"/>
      <c r="C394" s="281"/>
      <c r="D394" s="36"/>
      <c r="E394" s="36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 s="115"/>
    </row>
    <row r="395" spans="1:31" s="1" customFormat="1" x14ac:dyDescent="0.2">
      <c r="A395" s="141"/>
      <c r="B395" s="19"/>
      <c r="C395" s="281"/>
      <c r="D395" s="36"/>
      <c r="E395" s="36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 s="115"/>
    </row>
    <row r="396" spans="1:31" s="1" customFormat="1" x14ac:dyDescent="0.2">
      <c r="A396" s="141"/>
      <c r="B396" s="19"/>
      <c r="C396" s="281"/>
      <c r="D396" s="36"/>
      <c r="E396" s="36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 s="115"/>
    </row>
    <row r="397" spans="1:31" s="1" customFormat="1" x14ac:dyDescent="0.2">
      <c r="A397" s="141"/>
      <c r="B397" s="19"/>
      <c r="C397" s="281"/>
      <c r="D397" s="36"/>
      <c r="E397" s="36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 s="115"/>
    </row>
    <row r="398" spans="1:31" s="1" customFormat="1" x14ac:dyDescent="0.2">
      <c r="A398" s="141"/>
      <c r="B398" s="19"/>
      <c r="C398" s="281"/>
      <c r="D398" s="36"/>
      <c r="E398" s="36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 s="115"/>
    </row>
    <row r="399" spans="1:31" s="1" customFormat="1" x14ac:dyDescent="0.2">
      <c r="A399" s="141"/>
      <c r="B399" s="19"/>
      <c r="C399" s="281"/>
      <c r="D399" s="36"/>
      <c r="E399" s="36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 s="115"/>
    </row>
    <row r="400" spans="1:31" s="1" customFormat="1" x14ac:dyDescent="0.2">
      <c r="A400" s="141"/>
      <c r="B400" s="19"/>
      <c r="C400" s="281"/>
      <c r="D400" s="36"/>
      <c r="E400" s="36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 s="115"/>
    </row>
    <row r="401" spans="1:31" s="1" customFormat="1" x14ac:dyDescent="0.2">
      <c r="A401" s="141"/>
      <c r="B401" s="19"/>
      <c r="C401" s="281"/>
      <c r="D401" s="36"/>
      <c r="E401" s="36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 s="115"/>
    </row>
    <row r="402" spans="1:31" s="1" customFormat="1" x14ac:dyDescent="0.2">
      <c r="A402" s="141"/>
      <c r="B402" s="19"/>
      <c r="C402" s="281"/>
      <c r="D402" s="36"/>
      <c r="E402" s="36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 s="115"/>
    </row>
    <row r="403" spans="1:31" s="1" customFormat="1" x14ac:dyDescent="0.2">
      <c r="A403" s="141"/>
      <c r="B403" s="19"/>
      <c r="C403" s="281"/>
      <c r="D403" s="36"/>
      <c r="E403" s="36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 s="115"/>
    </row>
    <row r="404" spans="1:31" s="1" customFormat="1" x14ac:dyDescent="0.2">
      <c r="A404" s="141"/>
      <c r="B404" s="19"/>
      <c r="C404" s="281"/>
      <c r="D404" s="36"/>
      <c r="E404" s="36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 s="115"/>
    </row>
    <row r="405" spans="1:31" s="1" customFormat="1" x14ac:dyDescent="0.2">
      <c r="A405" s="141"/>
      <c r="B405" s="19"/>
      <c r="C405" s="281"/>
      <c r="D405" s="36"/>
      <c r="E405" s="36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 s="115"/>
    </row>
    <row r="406" spans="1:31" s="1" customFormat="1" x14ac:dyDescent="0.2">
      <c r="A406" s="141"/>
      <c r="B406" s="19"/>
      <c r="C406" s="281"/>
      <c r="D406" s="36"/>
      <c r="E406" s="36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 s="115"/>
    </row>
    <row r="407" spans="1:31" s="1" customFormat="1" x14ac:dyDescent="0.2">
      <c r="A407" s="141"/>
      <c r="B407" s="19"/>
      <c r="C407" s="281"/>
      <c r="D407" s="36"/>
      <c r="E407" s="36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 s="115"/>
    </row>
    <row r="408" spans="1:31" s="1" customFormat="1" x14ac:dyDescent="0.2">
      <c r="A408" s="141"/>
      <c r="B408" s="19"/>
      <c r="C408" s="281"/>
      <c r="D408" s="36"/>
      <c r="E408" s="36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 s="115"/>
    </row>
    <row r="409" spans="1:31" s="1" customFormat="1" x14ac:dyDescent="0.2">
      <c r="A409" s="141"/>
      <c r="B409" s="19"/>
      <c r="C409" s="281"/>
      <c r="D409" s="36"/>
      <c r="E409" s="36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 s="115"/>
    </row>
    <row r="410" spans="1:31" s="1" customFormat="1" x14ac:dyDescent="0.2">
      <c r="A410" s="141"/>
      <c r="B410" s="19"/>
      <c r="C410" s="281"/>
      <c r="D410" s="36"/>
      <c r="E410" s="36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 s="115"/>
    </row>
    <row r="411" spans="1:31" s="1" customFormat="1" x14ac:dyDescent="0.2">
      <c r="A411" s="141"/>
      <c r="B411" s="19"/>
      <c r="C411" s="281"/>
      <c r="D411" s="36"/>
      <c r="E411" s="36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 s="115"/>
    </row>
    <row r="412" spans="1:31" s="1" customFormat="1" x14ac:dyDescent="0.2">
      <c r="A412" s="141"/>
      <c r="B412" s="19"/>
      <c r="C412" s="281"/>
      <c r="D412" s="36"/>
      <c r="E412" s="36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 s="115"/>
    </row>
    <row r="413" spans="1:31" s="1" customFormat="1" x14ac:dyDescent="0.2">
      <c r="A413" s="141"/>
      <c r="B413" s="19"/>
      <c r="C413" s="281"/>
      <c r="D413" s="36"/>
      <c r="E413" s="36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 s="115"/>
    </row>
    <row r="414" spans="1:31" s="1" customFormat="1" x14ac:dyDescent="0.2">
      <c r="A414" s="141"/>
      <c r="B414" s="19"/>
      <c r="C414" s="281"/>
      <c r="D414" s="36"/>
      <c r="E414" s="36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 s="115"/>
    </row>
    <row r="415" spans="1:31" s="1" customFormat="1" x14ac:dyDescent="0.2">
      <c r="A415" s="141"/>
      <c r="B415" s="19"/>
      <c r="C415" s="281"/>
      <c r="D415" s="36"/>
      <c r="E415" s="36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 s="115"/>
    </row>
    <row r="416" spans="1:31" s="1" customFormat="1" x14ac:dyDescent="0.2">
      <c r="A416" s="141"/>
      <c r="B416" s="19"/>
      <c r="C416" s="281"/>
      <c r="D416" s="36"/>
      <c r="E416" s="36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 s="115"/>
    </row>
    <row r="417" spans="1:31" s="1" customFormat="1" x14ac:dyDescent="0.2">
      <c r="A417" s="141"/>
      <c r="B417" s="19"/>
      <c r="C417" s="281"/>
      <c r="D417" s="36"/>
      <c r="E417" s="36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 s="115"/>
    </row>
    <row r="418" spans="1:31" s="1" customFormat="1" x14ac:dyDescent="0.2">
      <c r="A418" s="141"/>
      <c r="B418" s="19"/>
      <c r="C418" s="281"/>
      <c r="D418" s="36"/>
      <c r="E418" s="36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 s="115"/>
    </row>
    <row r="419" spans="1:31" s="1" customFormat="1" x14ac:dyDescent="0.2">
      <c r="A419" s="141"/>
      <c r="B419" s="19"/>
      <c r="C419" s="281"/>
      <c r="D419" s="36"/>
      <c r="E419" s="36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 s="115"/>
    </row>
    <row r="420" spans="1:31" s="1" customFormat="1" x14ac:dyDescent="0.2">
      <c r="A420" s="141"/>
      <c r="B420" s="19"/>
      <c r="C420" s="281"/>
      <c r="D420" s="36"/>
      <c r="E420" s="36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 s="115"/>
    </row>
    <row r="421" spans="1:31" s="1" customFormat="1" x14ac:dyDescent="0.2">
      <c r="A421" s="141"/>
      <c r="B421" s="19"/>
      <c r="C421" s="281"/>
      <c r="D421" s="36"/>
      <c r="E421" s="36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 s="115"/>
    </row>
    <row r="422" spans="1:31" s="1" customFormat="1" x14ac:dyDescent="0.2">
      <c r="A422" s="141"/>
      <c r="B422" s="19"/>
      <c r="C422" s="281"/>
      <c r="D422" s="36"/>
      <c r="E422" s="36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 s="115"/>
    </row>
    <row r="423" spans="1:31" s="1" customFormat="1" x14ac:dyDescent="0.2">
      <c r="A423" s="141"/>
      <c r="B423" s="19"/>
      <c r="C423" s="281"/>
      <c r="D423" s="36"/>
      <c r="E423" s="36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 s="115"/>
    </row>
    <row r="424" spans="1:31" s="1" customFormat="1" x14ac:dyDescent="0.2">
      <c r="A424" s="141"/>
      <c r="B424" s="19"/>
      <c r="C424" s="281"/>
      <c r="D424" s="36"/>
      <c r="E424" s="36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 s="115"/>
    </row>
    <row r="425" spans="1:31" s="1" customFormat="1" x14ac:dyDescent="0.2">
      <c r="A425" s="141"/>
      <c r="B425" s="19"/>
      <c r="C425" s="281"/>
      <c r="D425" s="36"/>
      <c r="E425" s="36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 s="115"/>
    </row>
    <row r="426" spans="1:31" s="1" customFormat="1" x14ac:dyDescent="0.2">
      <c r="A426" s="141"/>
      <c r="B426" s="19"/>
      <c r="C426" s="281"/>
      <c r="D426" s="36"/>
      <c r="E426" s="36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 s="115"/>
    </row>
    <row r="427" spans="1:31" s="1" customFormat="1" x14ac:dyDescent="0.2">
      <c r="A427" s="141"/>
      <c r="B427" s="19"/>
      <c r="C427" s="281"/>
      <c r="D427" s="36"/>
      <c r="E427" s="36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 s="115"/>
    </row>
    <row r="428" spans="1:31" s="1" customFormat="1" x14ac:dyDescent="0.2">
      <c r="A428" s="141"/>
      <c r="B428" s="19"/>
      <c r="C428" s="281"/>
      <c r="D428" s="36"/>
      <c r="E428" s="36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 s="115"/>
    </row>
    <row r="429" spans="1:31" s="1" customFormat="1" x14ac:dyDescent="0.2">
      <c r="A429" s="141"/>
      <c r="B429" s="19"/>
      <c r="C429" s="281"/>
      <c r="D429" s="36"/>
      <c r="E429" s="36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 s="115"/>
    </row>
    <row r="430" spans="1:31" s="1" customFormat="1" x14ac:dyDescent="0.2">
      <c r="A430" s="141"/>
      <c r="B430" s="19"/>
      <c r="C430" s="281"/>
      <c r="D430" s="36"/>
      <c r="E430" s="36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 s="115"/>
    </row>
    <row r="431" spans="1:31" s="1" customFormat="1" x14ac:dyDescent="0.2">
      <c r="A431" s="141"/>
      <c r="B431" s="19"/>
      <c r="C431" s="281"/>
      <c r="D431" s="36"/>
      <c r="E431" s="36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 s="115"/>
    </row>
    <row r="432" spans="1:31" s="1" customFormat="1" x14ac:dyDescent="0.2">
      <c r="A432" s="141"/>
      <c r="B432" s="19"/>
      <c r="C432" s="281"/>
      <c r="D432" s="36"/>
      <c r="E432" s="36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 s="115"/>
    </row>
    <row r="433" spans="1:31" s="1" customFormat="1" x14ac:dyDescent="0.2">
      <c r="A433" s="141"/>
      <c r="B433" s="19"/>
      <c r="C433" s="281"/>
      <c r="D433" s="36"/>
      <c r="E433" s="36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 s="115"/>
    </row>
    <row r="434" spans="1:31" s="1" customFormat="1" x14ac:dyDescent="0.2">
      <c r="A434" s="141"/>
      <c r="B434" s="19"/>
      <c r="C434" s="281"/>
      <c r="D434" s="36"/>
      <c r="E434" s="36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 s="115"/>
    </row>
    <row r="435" spans="1:31" s="1" customFormat="1" x14ac:dyDescent="0.2">
      <c r="A435" s="141"/>
      <c r="B435" s="19"/>
      <c r="C435" s="281"/>
      <c r="D435" s="36"/>
      <c r="E435" s="36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 s="115"/>
    </row>
    <row r="436" spans="1:31" s="1" customFormat="1" x14ac:dyDescent="0.2">
      <c r="A436" s="141"/>
      <c r="B436" s="19"/>
      <c r="C436" s="281"/>
      <c r="D436" s="36"/>
      <c r="E436" s="36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 s="115"/>
    </row>
    <row r="437" spans="1:31" s="1" customFormat="1" x14ac:dyDescent="0.2">
      <c r="A437" s="141"/>
      <c r="B437" s="19"/>
      <c r="C437" s="281"/>
      <c r="D437" s="36"/>
      <c r="E437" s="36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 s="115"/>
    </row>
    <row r="438" spans="1:31" s="1" customFormat="1" x14ac:dyDescent="0.2">
      <c r="A438" s="141"/>
      <c r="B438" s="19"/>
      <c r="C438" s="281"/>
      <c r="D438" s="36"/>
      <c r="E438" s="36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 s="115"/>
    </row>
    <row r="439" spans="1:31" s="1" customFormat="1" x14ac:dyDescent="0.2">
      <c r="A439" s="141"/>
      <c r="B439" s="19"/>
      <c r="C439" s="281"/>
      <c r="D439" s="36"/>
      <c r="E439" s="36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 s="115"/>
    </row>
    <row r="440" spans="1:31" s="1" customFormat="1" x14ac:dyDescent="0.2">
      <c r="A440" s="141"/>
      <c r="B440" s="19"/>
      <c r="C440" s="281"/>
      <c r="D440" s="36"/>
      <c r="E440" s="36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 s="115"/>
    </row>
    <row r="441" spans="1:31" s="1" customFormat="1" x14ac:dyDescent="0.2">
      <c r="A441" s="141"/>
      <c r="B441" s="19"/>
      <c r="C441" s="281"/>
      <c r="D441" s="36"/>
      <c r="E441" s="36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 s="115"/>
    </row>
    <row r="442" spans="1:31" s="1" customFormat="1" x14ac:dyDescent="0.2">
      <c r="A442" s="141"/>
      <c r="B442" s="19"/>
      <c r="C442" s="281"/>
      <c r="D442" s="36"/>
      <c r="E442" s="36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 s="115"/>
    </row>
    <row r="443" spans="1:31" s="1" customFormat="1" x14ac:dyDescent="0.2">
      <c r="A443" s="141"/>
      <c r="B443" s="19"/>
      <c r="C443" s="281"/>
      <c r="D443" s="36"/>
      <c r="E443" s="36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 s="115"/>
    </row>
    <row r="444" spans="1:31" s="1" customFormat="1" x14ac:dyDescent="0.2">
      <c r="A444" s="141"/>
      <c r="B444" s="19"/>
      <c r="C444" s="281"/>
      <c r="D444" s="36"/>
      <c r="E444" s="36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 s="115"/>
    </row>
    <row r="445" spans="1:31" s="1" customFormat="1" x14ac:dyDescent="0.2">
      <c r="A445" s="141"/>
      <c r="B445" s="19"/>
      <c r="C445" s="281"/>
      <c r="D445" s="36"/>
      <c r="E445" s="36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 s="115"/>
    </row>
    <row r="446" spans="1:31" s="1" customFormat="1" x14ac:dyDescent="0.2">
      <c r="A446" s="141"/>
      <c r="B446" s="19"/>
      <c r="C446" s="281"/>
      <c r="D446" s="36"/>
      <c r="E446" s="36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 s="115"/>
    </row>
    <row r="447" spans="1:31" s="1" customFormat="1" x14ac:dyDescent="0.2">
      <c r="A447" s="141"/>
      <c r="B447" s="19"/>
      <c r="C447" s="281"/>
      <c r="D447" s="36"/>
      <c r="E447" s="36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 s="115"/>
    </row>
    <row r="448" spans="1:31" s="1" customFormat="1" x14ac:dyDescent="0.2">
      <c r="A448" s="141"/>
      <c r="B448" s="19"/>
      <c r="C448" s="281"/>
      <c r="D448" s="36"/>
      <c r="E448" s="36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 s="115"/>
    </row>
    <row r="449" spans="1:31" s="1" customFormat="1" x14ac:dyDescent="0.2">
      <c r="A449" s="141"/>
      <c r="B449" s="19"/>
      <c r="C449" s="281"/>
      <c r="D449" s="36"/>
      <c r="E449" s="36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 s="115"/>
    </row>
    <row r="450" spans="1:31" s="1" customFormat="1" x14ac:dyDescent="0.2">
      <c r="A450" s="141"/>
      <c r="B450" s="19"/>
      <c r="C450" s="281"/>
      <c r="D450" s="36"/>
      <c r="E450" s="36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 s="115"/>
    </row>
    <row r="451" spans="1:31" s="1" customFormat="1" x14ac:dyDescent="0.2">
      <c r="A451" s="141"/>
      <c r="B451" s="19"/>
      <c r="C451" s="281"/>
      <c r="D451" s="36"/>
      <c r="E451" s="36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 s="115"/>
    </row>
    <row r="452" spans="1:31" s="1" customFormat="1" x14ac:dyDescent="0.2">
      <c r="A452" s="141"/>
      <c r="B452" s="19"/>
      <c r="C452" s="281"/>
      <c r="D452" s="36"/>
      <c r="E452" s="36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 s="115"/>
    </row>
    <row r="453" spans="1:31" s="1" customFormat="1" x14ac:dyDescent="0.2">
      <c r="A453" s="141"/>
      <c r="B453" s="19"/>
      <c r="C453" s="281"/>
      <c r="D453" s="36"/>
      <c r="E453" s="36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 s="115"/>
    </row>
    <row r="454" spans="1:31" s="1" customFormat="1" x14ac:dyDescent="0.2">
      <c r="A454" s="141"/>
      <c r="B454" s="19"/>
      <c r="C454" s="281"/>
      <c r="D454" s="36"/>
      <c r="E454" s="36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 s="115"/>
    </row>
    <row r="455" spans="1:31" s="1" customFormat="1" x14ac:dyDescent="0.2">
      <c r="A455" s="141"/>
      <c r="B455" s="19"/>
      <c r="C455" s="281"/>
      <c r="D455" s="36"/>
      <c r="E455" s="36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 s="115"/>
    </row>
    <row r="456" spans="1:31" s="1" customFormat="1" x14ac:dyDescent="0.2">
      <c r="A456" s="141"/>
      <c r="B456" s="19"/>
      <c r="C456" s="281"/>
      <c r="D456" s="36"/>
      <c r="E456" s="36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 s="115"/>
    </row>
    <row r="457" spans="1:31" s="1" customFormat="1" x14ac:dyDescent="0.2">
      <c r="A457" s="141"/>
      <c r="B457" s="19"/>
      <c r="C457" s="281"/>
      <c r="D457" s="36"/>
      <c r="E457" s="36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 s="115"/>
    </row>
    <row r="458" spans="1:31" s="1" customFormat="1" x14ac:dyDescent="0.2">
      <c r="A458" s="141"/>
      <c r="B458" s="19"/>
      <c r="C458" s="281"/>
      <c r="D458" s="36"/>
      <c r="E458" s="36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 s="115"/>
    </row>
    <row r="459" spans="1:31" s="1" customFormat="1" x14ac:dyDescent="0.2">
      <c r="A459" s="141"/>
      <c r="B459" s="19"/>
      <c r="C459" s="281"/>
      <c r="D459" s="36"/>
      <c r="E459" s="36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 s="115"/>
    </row>
    <row r="460" spans="1:31" s="1" customFormat="1" x14ac:dyDescent="0.2">
      <c r="A460" s="141"/>
      <c r="B460" s="19"/>
      <c r="C460" s="281"/>
      <c r="D460" s="36"/>
      <c r="E460" s="36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 s="115"/>
    </row>
    <row r="461" spans="1:31" s="1" customFormat="1" x14ac:dyDescent="0.2">
      <c r="A461" s="141"/>
      <c r="B461" s="19"/>
      <c r="C461" s="281"/>
      <c r="D461" s="36"/>
      <c r="E461" s="36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 s="115"/>
    </row>
    <row r="462" spans="1:31" s="1" customFormat="1" x14ac:dyDescent="0.2">
      <c r="A462" s="141"/>
      <c r="B462" s="19"/>
      <c r="C462" s="281"/>
      <c r="D462" s="36"/>
      <c r="E462" s="36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 s="115"/>
    </row>
    <row r="463" spans="1:31" s="1" customFormat="1" x14ac:dyDescent="0.2">
      <c r="A463" s="141"/>
      <c r="B463" s="19"/>
      <c r="C463" s="281"/>
      <c r="D463" s="36"/>
      <c r="E463" s="36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 s="115"/>
    </row>
    <row r="464" spans="1:31" s="1" customFormat="1" x14ac:dyDescent="0.2">
      <c r="A464" s="141"/>
      <c r="B464" s="19"/>
      <c r="C464" s="281"/>
      <c r="D464" s="36"/>
      <c r="E464" s="36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 s="115"/>
    </row>
    <row r="465" spans="1:31" s="1" customFormat="1" x14ac:dyDescent="0.2">
      <c r="A465" s="141"/>
      <c r="B465" s="19"/>
      <c r="C465" s="281"/>
      <c r="D465" s="36"/>
      <c r="E465" s="36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 s="115"/>
    </row>
    <row r="466" spans="1:31" s="1" customFormat="1" x14ac:dyDescent="0.2">
      <c r="A466" s="141"/>
      <c r="B466" s="19"/>
      <c r="C466" s="281"/>
      <c r="D466" s="36"/>
      <c r="E466" s="36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 s="115"/>
    </row>
    <row r="467" spans="1:31" s="1" customFormat="1" x14ac:dyDescent="0.2">
      <c r="A467" s="141"/>
      <c r="B467" s="19"/>
      <c r="C467" s="281"/>
      <c r="D467" s="36"/>
      <c r="E467" s="36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 s="115"/>
    </row>
    <row r="468" spans="1:31" s="1" customFormat="1" x14ac:dyDescent="0.2">
      <c r="A468" s="141"/>
      <c r="B468" s="19"/>
      <c r="C468" s="281"/>
      <c r="D468" s="36"/>
      <c r="E468" s="36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 s="115"/>
    </row>
    <row r="469" spans="1:31" s="1" customFormat="1" x14ac:dyDescent="0.2">
      <c r="A469" s="141"/>
      <c r="B469" s="19"/>
      <c r="C469" s="281"/>
      <c r="D469" s="36"/>
      <c r="E469" s="36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 s="115"/>
    </row>
    <row r="470" spans="1:31" s="1" customFormat="1" x14ac:dyDescent="0.2">
      <c r="A470" s="141"/>
      <c r="B470" s="19"/>
      <c r="C470" s="281"/>
      <c r="D470" s="36"/>
      <c r="E470" s="36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 s="115"/>
    </row>
    <row r="471" spans="1:31" s="1" customFormat="1" x14ac:dyDescent="0.2">
      <c r="A471" s="141"/>
      <c r="B471" s="19"/>
      <c r="C471" s="281"/>
      <c r="D471" s="36"/>
      <c r="E471" s="36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 s="115"/>
    </row>
    <row r="472" spans="1:31" s="1" customFormat="1" x14ac:dyDescent="0.2">
      <c r="A472" s="141"/>
      <c r="B472" s="19"/>
      <c r="C472" s="281"/>
      <c r="D472" s="36"/>
      <c r="E472" s="36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 s="115"/>
    </row>
    <row r="473" spans="1:31" s="1" customFormat="1" x14ac:dyDescent="0.2">
      <c r="A473" s="141"/>
      <c r="B473" s="19"/>
      <c r="C473" s="281"/>
      <c r="D473" s="36"/>
      <c r="E473" s="36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 s="115"/>
    </row>
    <row r="474" spans="1:31" s="1" customFormat="1" x14ac:dyDescent="0.2">
      <c r="A474" s="141"/>
      <c r="B474" s="19"/>
      <c r="C474" s="281"/>
      <c r="D474" s="36"/>
      <c r="E474" s="36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 s="115"/>
    </row>
    <row r="475" spans="1:31" s="1" customFormat="1" x14ac:dyDescent="0.2">
      <c r="A475" s="141"/>
      <c r="B475" s="19"/>
      <c r="C475" s="281"/>
      <c r="D475" s="36"/>
      <c r="E475" s="36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 s="115"/>
    </row>
    <row r="476" spans="1:31" s="1" customFormat="1" x14ac:dyDescent="0.2">
      <c r="A476" s="141"/>
      <c r="B476" s="19"/>
      <c r="C476" s="281"/>
      <c r="D476" s="36"/>
      <c r="E476" s="36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 s="115"/>
    </row>
    <row r="477" spans="1:31" s="1" customFormat="1" x14ac:dyDescent="0.2">
      <c r="A477" s="141"/>
      <c r="B477" s="19"/>
      <c r="C477" s="281"/>
      <c r="D477" s="36"/>
      <c r="E477" s="36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 s="115"/>
    </row>
    <row r="478" spans="1:31" s="1" customFormat="1" x14ac:dyDescent="0.2">
      <c r="A478" s="141"/>
      <c r="B478" s="19"/>
      <c r="C478" s="281"/>
      <c r="D478" s="36"/>
      <c r="E478" s="36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 s="115"/>
    </row>
    <row r="479" spans="1:31" s="1" customFormat="1" x14ac:dyDescent="0.2">
      <c r="A479" s="141"/>
      <c r="B479" s="19"/>
      <c r="C479" s="281"/>
      <c r="D479" s="36"/>
      <c r="E479" s="36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 s="115"/>
    </row>
    <row r="480" spans="1:31" s="1" customFormat="1" x14ac:dyDescent="0.2">
      <c r="A480" s="141"/>
      <c r="B480" s="19"/>
      <c r="C480" s="281"/>
      <c r="D480" s="36"/>
      <c r="E480" s="36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 s="115"/>
    </row>
    <row r="481" spans="1:31" s="1" customFormat="1" x14ac:dyDescent="0.2">
      <c r="A481" s="141"/>
      <c r="B481" s="19"/>
      <c r="C481" s="281"/>
      <c r="D481" s="36"/>
      <c r="E481" s="36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 s="115"/>
    </row>
    <row r="482" spans="1:31" s="1" customFormat="1" x14ac:dyDescent="0.2">
      <c r="A482" s="141"/>
      <c r="B482" s="19"/>
      <c r="C482" s="281"/>
      <c r="D482" s="36"/>
      <c r="E482" s="36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 s="115"/>
    </row>
    <row r="483" spans="1:31" s="1" customFormat="1" x14ac:dyDescent="0.2">
      <c r="A483" s="141"/>
      <c r="B483" s="19"/>
      <c r="C483" s="281"/>
      <c r="D483" s="36"/>
      <c r="E483" s="36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 s="115"/>
    </row>
    <row r="484" spans="1:31" s="1" customFormat="1" x14ac:dyDescent="0.2">
      <c r="A484" s="141"/>
      <c r="B484" s="19"/>
      <c r="C484" s="281"/>
      <c r="D484" s="36"/>
      <c r="E484" s="36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 s="115"/>
    </row>
    <row r="485" spans="1:31" s="1" customFormat="1" x14ac:dyDescent="0.2">
      <c r="A485" s="141"/>
      <c r="B485" s="19"/>
      <c r="C485" s="281"/>
      <c r="D485" s="36"/>
      <c r="E485" s="36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 s="115"/>
    </row>
    <row r="486" spans="1:31" s="1" customFormat="1" x14ac:dyDescent="0.2">
      <c r="A486" s="141"/>
      <c r="B486" s="19"/>
      <c r="C486" s="281"/>
      <c r="D486" s="36"/>
      <c r="E486" s="36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 s="115"/>
    </row>
    <row r="487" spans="1:31" s="1" customFormat="1" x14ac:dyDescent="0.2">
      <c r="A487" s="141"/>
      <c r="B487" s="19"/>
      <c r="C487" s="281"/>
      <c r="D487" s="36"/>
      <c r="E487" s="36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 s="115"/>
    </row>
    <row r="488" spans="1:31" s="1" customFormat="1" x14ac:dyDescent="0.2">
      <c r="A488" s="141"/>
      <c r="B488" s="19"/>
      <c r="C488" s="281"/>
      <c r="D488" s="36"/>
      <c r="E488" s="36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 s="115"/>
    </row>
    <row r="489" spans="1:31" s="1" customFormat="1" x14ac:dyDescent="0.2">
      <c r="A489" s="141"/>
      <c r="B489" s="19"/>
      <c r="C489" s="281"/>
      <c r="D489" s="36"/>
      <c r="E489" s="36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 s="115"/>
    </row>
    <row r="490" spans="1:31" s="1" customFormat="1" x14ac:dyDescent="0.2">
      <c r="A490" s="141"/>
      <c r="B490" s="19"/>
      <c r="C490" s="281"/>
      <c r="D490" s="36"/>
      <c r="E490" s="36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 s="115"/>
    </row>
    <row r="491" spans="1:31" s="1" customFormat="1" x14ac:dyDescent="0.2">
      <c r="A491" s="141"/>
      <c r="B491" s="19"/>
      <c r="C491" s="281"/>
      <c r="D491" s="36"/>
      <c r="E491" s="36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 s="115"/>
    </row>
    <row r="492" spans="1:31" s="1" customFormat="1" x14ac:dyDescent="0.2">
      <c r="A492" s="141"/>
      <c r="B492" s="19"/>
      <c r="C492" s="281"/>
      <c r="D492" s="36"/>
      <c r="E492" s="36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 s="115"/>
    </row>
    <row r="493" spans="1:31" s="1" customFormat="1" x14ac:dyDescent="0.2">
      <c r="A493" s="141"/>
      <c r="B493" s="19"/>
      <c r="C493" s="281"/>
      <c r="D493" s="36"/>
      <c r="E493" s="36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 s="115"/>
    </row>
    <row r="494" spans="1:31" s="1" customFormat="1" x14ac:dyDescent="0.2">
      <c r="A494" s="141"/>
      <c r="B494" s="19"/>
      <c r="C494" s="281"/>
      <c r="D494" s="36"/>
      <c r="E494" s="36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 s="115"/>
    </row>
    <row r="495" spans="1:31" s="1" customFormat="1" x14ac:dyDescent="0.2">
      <c r="A495" s="141"/>
      <c r="B495" s="19"/>
      <c r="C495" s="281"/>
      <c r="D495" s="36"/>
      <c r="E495" s="36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 s="115"/>
    </row>
    <row r="496" spans="1:31" s="1" customFormat="1" x14ac:dyDescent="0.2">
      <c r="A496" s="141"/>
      <c r="B496" s="19"/>
      <c r="C496" s="281"/>
      <c r="D496" s="36"/>
      <c r="E496" s="36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 s="115"/>
    </row>
    <row r="497" spans="1:31" s="1" customFormat="1" x14ac:dyDescent="0.2">
      <c r="A497" s="141"/>
      <c r="B497" s="19"/>
      <c r="C497" s="281"/>
      <c r="D497" s="36"/>
      <c r="E497" s="36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 s="115"/>
    </row>
    <row r="498" spans="1:31" s="1" customFormat="1" x14ac:dyDescent="0.2">
      <c r="A498" s="141"/>
      <c r="B498" s="19"/>
      <c r="C498" s="281"/>
      <c r="D498" s="36"/>
      <c r="E498" s="36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 s="115"/>
    </row>
    <row r="499" spans="1:31" s="1" customFormat="1" x14ac:dyDescent="0.2">
      <c r="A499" s="141"/>
      <c r="B499" s="19"/>
      <c r="C499" s="281"/>
      <c r="D499" s="36"/>
      <c r="E499" s="36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 s="115"/>
    </row>
    <row r="500" spans="1:31" s="1" customFormat="1" x14ac:dyDescent="0.2">
      <c r="A500" s="141"/>
      <c r="B500" s="19"/>
      <c r="C500" s="281"/>
      <c r="D500" s="36"/>
      <c r="E500" s="36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 s="115"/>
    </row>
    <row r="501" spans="1:31" s="1" customFormat="1" x14ac:dyDescent="0.2">
      <c r="A501" s="141"/>
      <c r="B501" s="19"/>
      <c r="C501" s="281"/>
      <c r="D501" s="36"/>
      <c r="E501" s="36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 s="115"/>
    </row>
    <row r="502" spans="1:31" s="1" customFormat="1" x14ac:dyDescent="0.2">
      <c r="A502" s="141"/>
      <c r="B502" s="19"/>
      <c r="C502" s="281"/>
      <c r="D502" s="36"/>
      <c r="E502" s="36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 s="115"/>
    </row>
    <row r="503" spans="1:31" s="1" customFormat="1" x14ac:dyDescent="0.2">
      <c r="A503" s="141"/>
      <c r="B503" s="19"/>
      <c r="C503" s="281"/>
      <c r="D503" s="36"/>
      <c r="E503" s="36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 s="115"/>
    </row>
    <row r="504" spans="1:31" s="1" customFormat="1" x14ac:dyDescent="0.2">
      <c r="A504" s="141"/>
      <c r="B504" s="19"/>
      <c r="C504" s="281"/>
      <c r="D504" s="36"/>
      <c r="E504" s="36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 s="115"/>
    </row>
    <row r="505" spans="1:31" s="1" customFormat="1" x14ac:dyDescent="0.2">
      <c r="A505" s="141"/>
      <c r="B505" s="19"/>
      <c r="C505" s="281"/>
      <c r="D505" s="36"/>
      <c r="E505" s="36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 s="115"/>
    </row>
    <row r="506" spans="1:31" s="1" customFormat="1" x14ac:dyDescent="0.2">
      <c r="A506" s="141"/>
      <c r="B506" s="19"/>
      <c r="C506" s="281"/>
      <c r="D506" s="36"/>
      <c r="E506" s="36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 s="115"/>
    </row>
    <row r="507" spans="1:31" s="1" customFormat="1" x14ac:dyDescent="0.2">
      <c r="A507" s="141"/>
      <c r="B507" s="19"/>
      <c r="C507" s="281"/>
      <c r="D507" s="36"/>
      <c r="E507" s="36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 s="115"/>
    </row>
    <row r="508" spans="1:31" s="1" customFormat="1" x14ac:dyDescent="0.2">
      <c r="A508" s="141"/>
      <c r="B508" s="19"/>
      <c r="C508" s="281"/>
      <c r="D508" s="36"/>
      <c r="E508" s="36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 s="115"/>
    </row>
    <row r="509" spans="1:31" s="1" customFormat="1" x14ac:dyDescent="0.2">
      <c r="A509" s="141"/>
      <c r="B509" s="19"/>
      <c r="C509" s="281"/>
      <c r="D509" s="36"/>
      <c r="E509" s="36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 s="115"/>
    </row>
    <row r="510" spans="1:31" s="1" customFormat="1" x14ac:dyDescent="0.2">
      <c r="A510" s="141"/>
      <c r="B510" s="19"/>
      <c r="C510" s="281"/>
      <c r="D510" s="36"/>
      <c r="E510" s="36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 s="115"/>
    </row>
    <row r="511" spans="1:31" s="1" customFormat="1" x14ac:dyDescent="0.2">
      <c r="A511" s="141"/>
      <c r="B511" s="19"/>
      <c r="C511" s="281"/>
      <c r="D511" s="36"/>
      <c r="E511" s="36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 s="115"/>
    </row>
    <row r="512" spans="1:31" s="1" customFormat="1" x14ac:dyDescent="0.2">
      <c r="A512" s="141"/>
      <c r="B512" s="19"/>
      <c r="C512" s="281"/>
      <c r="D512" s="36"/>
      <c r="E512" s="36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 s="115"/>
    </row>
    <row r="513" spans="1:31" s="1" customFormat="1" x14ac:dyDescent="0.2">
      <c r="A513" s="141"/>
      <c r="B513" s="19"/>
      <c r="C513" s="281"/>
      <c r="D513" s="36"/>
      <c r="E513" s="36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 s="115"/>
    </row>
    <row r="514" spans="1:31" s="1" customFormat="1" x14ac:dyDescent="0.2">
      <c r="A514" s="141"/>
      <c r="B514" s="19"/>
      <c r="C514" s="281"/>
      <c r="D514" s="36"/>
      <c r="E514" s="36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 s="115"/>
    </row>
    <row r="515" spans="1:31" s="1" customFormat="1" x14ac:dyDescent="0.2">
      <c r="A515" s="141"/>
      <c r="B515" s="19"/>
      <c r="C515" s="281"/>
      <c r="D515" s="36"/>
      <c r="E515" s="36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 s="115"/>
    </row>
    <row r="516" spans="1:31" s="1" customFormat="1" x14ac:dyDescent="0.2">
      <c r="A516" s="141"/>
      <c r="B516" s="19"/>
      <c r="C516" s="281"/>
      <c r="D516" s="36"/>
      <c r="E516" s="36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 s="115"/>
    </row>
    <row r="517" spans="1:31" s="1" customFormat="1" x14ac:dyDescent="0.2">
      <c r="A517" s="141"/>
      <c r="B517" s="19"/>
      <c r="C517" s="281"/>
      <c r="D517" s="36"/>
      <c r="E517" s="36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 s="115"/>
    </row>
    <row r="518" spans="1:31" s="1" customFormat="1" x14ac:dyDescent="0.2">
      <c r="A518" s="141"/>
      <c r="B518" s="19"/>
      <c r="C518" s="281"/>
      <c r="D518" s="36"/>
      <c r="E518" s="36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 s="115"/>
    </row>
    <row r="519" spans="1:31" s="1" customFormat="1" x14ac:dyDescent="0.2">
      <c r="A519" s="141"/>
      <c r="B519" s="19"/>
      <c r="C519" s="281"/>
      <c r="D519" s="36"/>
      <c r="E519" s="36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 s="115"/>
    </row>
    <row r="520" spans="1:31" s="1" customFormat="1" x14ac:dyDescent="0.2">
      <c r="A520" s="141"/>
      <c r="B520" s="19"/>
      <c r="C520" s="281"/>
      <c r="D520" s="36"/>
      <c r="E520" s="36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 s="115"/>
    </row>
    <row r="521" spans="1:31" s="1" customFormat="1" x14ac:dyDescent="0.2">
      <c r="A521" s="141"/>
      <c r="B521" s="19"/>
      <c r="C521" s="281"/>
      <c r="D521" s="36"/>
      <c r="E521" s="36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 s="115"/>
    </row>
    <row r="522" spans="1:31" s="1" customFormat="1" x14ac:dyDescent="0.2">
      <c r="A522" s="141"/>
      <c r="B522" s="19"/>
      <c r="C522" s="281"/>
      <c r="D522" s="36"/>
      <c r="E522" s="36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 s="115"/>
    </row>
    <row r="523" spans="1:31" s="1" customFormat="1" x14ac:dyDescent="0.2">
      <c r="A523" s="141"/>
      <c r="B523" s="19"/>
      <c r="C523" s="281"/>
      <c r="D523" s="36"/>
      <c r="E523" s="36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 s="115"/>
    </row>
    <row r="524" spans="1:31" s="1" customFormat="1" x14ac:dyDescent="0.2">
      <c r="A524" s="141"/>
      <c r="B524" s="19"/>
      <c r="C524" s="281"/>
      <c r="D524" s="36"/>
      <c r="E524" s="36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 s="115"/>
    </row>
    <row r="525" spans="1:31" s="1" customFormat="1" x14ac:dyDescent="0.2">
      <c r="A525" s="141"/>
      <c r="B525" s="19"/>
      <c r="C525" s="281"/>
      <c r="D525" s="36"/>
      <c r="E525" s="36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 s="115"/>
    </row>
    <row r="526" spans="1:31" s="1" customFormat="1" x14ac:dyDescent="0.2">
      <c r="A526" s="141"/>
      <c r="B526" s="19"/>
      <c r="C526" s="281"/>
      <c r="D526" s="36"/>
      <c r="E526" s="36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 s="115"/>
    </row>
  </sheetData>
  <mergeCells count="17">
    <mergeCell ref="A31:A32"/>
    <mergeCell ref="A41:C41"/>
    <mergeCell ref="M3:P3"/>
    <mergeCell ref="B4:B5"/>
    <mergeCell ref="C4:C5"/>
    <mergeCell ref="A39:C39"/>
    <mergeCell ref="A38:B38"/>
    <mergeCell ref="A21:A22"/>
    <mergeCell ref="A24:A25"/>
    <mergeCell ref="A40:P40"/>
    <mergeCell ref="A2:P2"/>
    <mergeCell ref="A6:A8"/>
    <mergeCell ref="A12:A13"/>
    <mergeCell ref="A18:A19"/>
    <mergeCell ref="D4:P4"/>
    <mergeCell ref="A15:A16"/>
    <mergeCell ref="A4:A5"/>
  </mergeCells>
  <printOptions horizontalCentered="1" verticalCentered="1"/>
  <pageMargins left="0.19685039370078741" right="0.19685039370078741" top="0.39370078740157483" bottom="0.39370078740157483" header="0" footer="0"/>
  <pageSetup scale="60" fitToHeight="0" orientation="landscape" r:id="rId1"/>
  <headerFooter alignWithMargins="0">
    <oddFooter>Página &amp;P de &amp;N</oddFooter>
  </headerFooter>
  <rowBreaks count="2" manualBreakCount="2">
    <brk id="23" max="25" man="1"/>
    <brk id="5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total2015</vt:lpstr>
      <vt:lpstr>fam básico15</vt:lpstr>
      <vt:lpstr>FAM m superior 15 R33</vt:lpstr>
      <vt:lpstr>PIEMS 15 Ramo 11 Est</vt:lpstr>
      <vt:lpstr>FAM IT´S 15 R33</vt:lpstr>
      <vt:lpstr>IT´S 15 R11</vt:lpstr>
      <vt:lpstr>univ pub.est. fam 15</vt:lpstr>
      <vt:lpstr>univ poli fam15</vt:lpstr>
      <vt:lpstr>tecfam 15</vt:lpstr>
      <vt:lpstr>Exp UPES15Sup R 11</vt:lpstr>
      <vt:lpstr>Exp UPEAS15 Sup R 11</vt:lpstr>
      <vt:lpstr>Exp INTERCULTURALES15 Sup R 11</vt:lpstr>
      <vt:lpstr>Exp U Polit15 Sup R 11</vt:lpstr>
      <vt:lpstr>Exp U Tec15 Sup R 11</vt:lpstr>
      <vt:lpstr>'Exp INTERCULTURALES15 Sup R 11'!Área_de_impresión</vt:lpstr>
      <vt:lpstr>'Exp U Polit15 Sup R 11'!Área_de_impresión</vt:lpstr>
      <vt:lpstr>'Exp U Tec15 Sup R 11'!Área_de_impresión</vt:lpstr>
      <vt:lpstr>'Exp UPEAS15 Sup R 11'!Área_de_impresión</vt:lpstr>
      <vt:lpstr>'Exp UPES15Sup R 11'!Área_de_impresión</vt:lpstr>
      <vt:lpstr>'fam básico15'!Área_de_impresión</vt:lpstr>
      <vt:lpstr>'FAM IT´S 15 R33'!Área_de_impresión</vt:lpstr>
      <vt:lpstr>'FAM m superior 15 R33'!Área_de_impresión</vt:lpstr>
      <vt:lpstr>'IT´S 15 R11'!Área_de_impresión</vt:lpstr>
      <vt:lpstr>'PIEMS 15 Ramo 11 Est'!Área_de_impresión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'Exp INTERCULTURALES15 Sup R 11'!Títulos_a_imprimir</vt:lpstr>
      <vt:lpstr>'Exp U Polit15 Sup R 11'!Títulos_a_imprimir</vt:lpstr>
      <vt:lpstr>'Exp U Tec15 Sup R 11'!Títulos_a_imprimir</vt:lpstr>
      <vt:lpstr>'Exp UPEAS15 Sup R 11'!Títulos_a_imprimir</vt:lpstr>
      <vt:lpstr>'Exp UPES15Sup R 11'!Títulos_a_imprimir</vt:lpstr>
      <vt:lpstr>'FAM IT´S 15 R33'!Títulos_a_imprimir</vt:lpstr>
      <vt:lpstr>'FAM m superior 15 R33'!Títulos_a_imprimir</vt:lpstr>
      <vt:lpstr>'IT´S 15 R11'!Títulos_a_imprimir</vt:lpstr>
      <vt:lpstr>'PIEMS 15 Ramo 11 Est'!Títulos_a_imprimir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2018-02-22T01:20:30Z</cp:lastPrinted>
  <dcterms:created xsi:type="dcterms:W3CDTF">1998-07-29T18:00:24Z</dcterms:created>
  <dcterms:modified xsi:type="dcterms:W3CDTF">2018-02-27T17:35:51Z</dcterms:modified>
</cp:coreProperties>
</file>