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580" windowWidth="21630" windowHeight="1170" tabRatio="818"/>
  </bookViews>
  <sheets>
    <sheet name="total2018" sheetId="1" r:id="rId1"/>
    <sheet name="fam básico18" sheetId="36" r:id="rId2"/>
    <sheet name="FAM m superior 18 R33" sheetId="61" r:id="rId3"/>
    <sheet name="FAM IT´S 18 R33" sheetId="63" r:id="rId4"/>
    <sheet name="univ pub est 18" sheetId="64" r:id="rId5"/>
    <sheet name="UP18" sheetId="62" r:id="rId6"/>
    <sheet name="UT 18" sheetId="59" r:id="rId7"/>
    <sheet name="UPES 18 R11" sheetId="91" r:id="rId8"/>
  </sheets>
  <definedNames>
    <definedName name="_xlnm._FilterDatabase" localSheetId="3" hidden="1">'FAM IT´S 18 R33'!$O$1:$O$442</definedName>
    <definedName name="_xlnm._FilterDatabase" localSheetId="4" hidden="1">'univ pub est 18'!$A$6:$A$89</definedName>
    <definedName name="_xlnm._FilterDatabase" localSheetId="5" hidden="1">'UP18'!$P$1:$P$744</definedName>
    <definedName name="_xlnm._FilterDatabase" localSheetId="7" hidden="1">'UPES 18 R11'!$C$1:$C$709</definedName>
    <definedName name="_xlnm._FilterDatabase" localSheetId="6" hidden="1">'UT 18'!$A$1:$A$392</definedName>
    <definedName name="_xlnm.Print_Area" localSheetId="1">'fam básico18'!$A$1:$O$43</definedName>
    <definedName name="_xlnm.Print_Area" localSheetId="3">'FAM IT´S 18 R33'!$A$1:$O$13</definedName>
    <definedName name="_xlnm.Print_Area" localSheetId="2">'FAM m superior 18 R33'!$A$1:$O$43</definedName>
    <definedName name="_xlnm.Print_Area" localSheetId="0">total2018!$A$1:$O$31</definedName>
    <definedName name="_xlnm.Print_Area" localSheetId="4">'univ pub est 18'!$A$1:$P$92</definedName>
    <definedName name="_xlnm.Print_Area" localSheetId="5">'UP18'!$A$1:$P$13</definedName>
    <definedName name="_xlnm.Print_Area" localSheetId="7">'UPES 18 R11'!$A$1:$P$13</definedName>
    <definedName name="_xlnm.Print_Area" localSheetId="6">'UT 18'!$A$1:$P$12</definedName>
    <definedName name="CARATULA" localSheetId="3">#REF!</definedName>
    <definedName name="CARATULA" localSheetId="2">#REF!</definedName>
    <definedName name="CARATULA" localSheetId="4">#REF!</definedName>
    <definedName name="CARATULA" localSheetId="5">#REF!</definedName>
    <definedName name="CARATULA" localSheetId="7">#REF!</definedName>
    <definedName name="CARATULA">#REF!</definedName>
    <definedName name="doble" localSheetId="3">#REF!</definedName>
    <definedName name="doble" localSheetId="4">#REF!</definedName>
    <definedName name="doble" localSheetId="7">#REF!</definedName>
    <definedName name="doble" localSheetId="6">#REF!</definedName>
    <definedName name="doble">#REF!</definedName>
    <definedName name="Grantotal" localSheetId="3">#REF!</definedName>
    <definedName name="Grantotal" localSheetId="4">#REF!</definedName>
    <definedName name="Grantotal" localSheetId="5">#REF!</definedName>
    <definedName name="Grantotal" localSheetId="6">#REF!</definedName>
    <definedName name="Grantotal">'fam básico18'!$C$41</definedName>
    <definedName name="mil" localSheetId="3">#REF!</definedName>
    <definedName name="mil" localSheetId="4">#REF!</definedName>
    <definedName name="mil" localSheetId="5">#REF!</definedName>
    <definedName name="mil" localSheetId="7">'fam básico18'!#REF!</definedName>
    <definedName name="mil" localSheetId="6">#REF!</definedName>
    <definedName name="mil">'fam básico18'!#REF!</definedName>
    <definedName name="_xlnm.Print_Titles" localSheetId="3">'FAM IT´S 18 R33'!$1:$8</definedName>
    <definedName name="_xlnm.Print_Titles" localSheetId="2">'FAM m superior 18 R33'!$1:$8</definedName>
    <definedName name="_xlnm.Print_Titles" localSheetId="4">'univ pub est 18'!$1:$8</definedName>
    <definedName name="_xlnm.Print_Titles" localSheetId="5">'UP18'!$1:$8</definedName>
    <definedName name="_xlnm.Print_Titles" localSheetId="7">'UPES 18 R11'!$1:$8</definedName>
    <definedName name="_xlnm.Print_Titles" localSheetId="6">'UT 18'!$1:$8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otros" localSheetId="3">#REF!</definedName>
    <definedName name="Totalotros" localSheetId="4">#REF!</definedName>
    <definedName name="Totalotros" localSheetId="5">#REF!</definedName>
    <definedName name="Totalotros" localSheetId="6">#REF!</definedName>
    <definedName name="Totalsec" localSheetId="3">#REF!</definedName>
    <definedName name="Totalsec" localSheetId="4">#REF!</definedName>
    <definedName name="Totalsec" localSheetId="5">#REF!</definedName>
    <definedName name="Totalsec" localSheetId="6">#REF!</definedName>
    <definedName name="Tototroneb" localSheetId="3">#REF!</definedName>
    <definedName name="Tototroneb" localSheetId="4">#REF!</definedName>
    <definedName name="Tototroneb" localSheetId="5">#REF!</definedName>
    <definedName name="Tototroneb" localSheetId="6">#REF!</definedName>
    <definedName name="Totrep" localSheetId="3">#REF!</definedName>
    <definedName name="Totrep" localSheetId="4">#REF!</definedName>
    <definedName name="Totrep" localSheetId="5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<sst xmlns="http://schemas.openxmlformats.org/spreadsheetml/2006/main" count="383" uniqueCount="213">
  <si>
    <t>Obras</t>
  </si>
  <si>
    <t>Avance Físico</t>
  </si>
  <si>
    <t>Iniciadas</t>
  </si>
  <si>
    <t>Terminadas</t>
  </si>
  <si>
    <t>Total</t>
  </si>
  <si>
    <t>TOTAL</t>
  </si>
  <si>
    <t>En proceso admvo.</t>
  </si>
  <si>
    <t xml:space="preserve">Total </t>
  </si>
  <si>
    <t>Obra</t>
  </si>
  <si>
    <t>Aula</t>
  </si>
  <si>
    <t>Taller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</si>
  <si>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</si>
  <si>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</si>
  <si>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</si>
  <si>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</si>
  <si>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</si>
  <si>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</si>
  <si>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</si>
  <si>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</si>
  <si>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</si>
  <si>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</si>
  <si>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</si>
  <si>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</si>
  <si>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</si>
  <si>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</si>
  <si>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</si>
  <si>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</si>
  <si>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</si>
  <si>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</si>
  <si>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</si>
  <si>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</si>
  <si>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</si>
  <si>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</si>
  <si>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</si>
  <si>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</si>
  <si>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</si>
  <si>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</si>
  <si>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</si>
  <si>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</si>
  <si>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</si>
  <si>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</si>
  <si>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</si>
  <si>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</si>
  <si>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</si>
  <si>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</si>
  <si>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</si>
  <si>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</si>
  <si>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</si>
  <si>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</si>
  <si>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</si>
  <si>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</si>
  <si>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</si>
  <si>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</si>
  <si>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</si>
  <si>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</si>
  <si>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</si>
  <si>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ESTADOS</t>
  </si>
  <si>
    <t xml:space="preserve">Chiapas  </t>
  </si>
  <si>
    <t xml:space="preserve">Hidalgo </t>
  </si>
  <si>
    <t xml:space="preserve">Tabasco </t>
  </si>
  <si>
    <t>Totales</t>
  </si>
  <si>
    <t>Obras sin reportar</t>
  </si>
  <si>
    <t>Reportadas sin iniciar</t>
  </si>
  <si>
    <t>Obras reportadas sin iniciar</t>
  </si>
  <si>
    <t>No Reportadas</t>
  </si>
  <si>
    <t>Reportes proporcionados  por los Institutos Estatales y/o Instancias Ejecutoras</t>
  </si>
  <si>
    <t>Obras no Reportadas</t>
  </si>
  <si>
    <t>Obras no reportadas</t>
  </si>
  <si>
    <t>Inversiones en pesos</t>
  </si>
  <si>
    <t>En ejecución</t>
  </si>
  <si>
    <t xml:space="preserve">PROGRAMAS DE INFRAESTRUCTURA FÍSICA EDUCATIVA  </t>
  </si>
  <si>
    <t>Espacios  Educativos</t>
  </si>
  <si>
    <t>Infraestructura de Educación Media Superior (Ramo 11) Planteles Federales</t>
  </si>
  <si>
    <t>* INVERSIÓN AUTORIZADA</t>
  </si>
  <si>
    <t xml:space="preserve">Universidades Politécnicas   (Ramo 11)    </t>
  </si>
  <si>
    <t xml:space="preserve">Universidades Interculturales (Ramo 11)          </t>
  </si>
  <si>
    <t>Reportes proporcionados  por los Institutos Estatales y/o Instancias Ejecutoras _ 1 /</t>
  </si>
  <si>
    <t xml:space="preserve">FAM Básico (Ramo 33)      </t>
  </si>
  <si>
    <t>FAM Medio Superior  (Ramo 33)</t>
  </si>
  <si>
    <t xml:space="preserve">Universidades Tecnológicas (Ramo 11)        </t>
  </si>
  <si>
    <t>CONCENTRADO NACIONAL 2018</t>
  </si>
  <si>
    <t>Programa 2018</t>
  </si>
  <si>
    <t xml:space="preserve">* INVERSIÓN AUTORIZADA </t>
  </si>
  <si>
    <t xml:space="preserve"> Institutos Tecnológicos  (Ramo 11)</t>
  </si>
  <si>
    <r>
      <t xml:space="preserve">Universidades Públicas Estatales con Apoyo Solidario  </t>
    </r>
    <r>
      <rPr>
        <sz val="12"/>
        <color rgb="FFFF0000"/>
        <rFont val="Arial"/>
        <family val="2"/>
      </rPr>
      <t>UPEAS</t>
    </r>
    <r>
      <rPr>
        <sz val="12"/>
        <color indexed="8"/>
        <rFont val="Arial"/>
        <family val="2"/>
      </rPr>
      <t xml:space="preserve"> (Ramo 11)          </t>
    </r>
  </si>
  <si>
    <t>CDMX</t>
  </si>
  <si>
    <t xml:space="preserve"> CDMX</t>
  </si>
  <si>
    <t>Universidad Autónoma de Aguascalientes</t>
  </si>
  <si>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</si>
  <si>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</si>
  <si>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</si>
  <si>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</si>
  <si>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</si>
  <si>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de Colima</t>
  </si>
  <si>
    <t>Universidad Autónoma de Chiapas</t>
  </si>
  <si>
    <t>Universidad de Ciencias y Artes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</si>
  <si>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</si>
  <si>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</si>
  <si>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</si>
  <si>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</si>
  <si>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</si>
  <si>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</si>
  <si>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</si>
  <si>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</si>
  <si>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</si>
  <si>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</si>
  <si>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</si>
  <si>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Universidad Michoacana de San Nicolás de Hidalgo</t>
  </si>
  <si>
    <t>Universidad de la Ciénega de Michoacán</t>
  </si>
  <si>
    <t>Universidad Autónoma del Estado de Morelos</t>
  </si>
  <si>
    <t>Universidad Autónoma de Nayarit</t>
  </si>
  <si>
    <t>Universidad Autónoma de Nuevo León</t>
  </si>
  <si>
    <t>Universidad Autónoma Benito Juárez de Oaxaca.</t>
  </si>
  <si>
    <t>Universidad Tecnológica de la Mixteca</t>
  </si>
  <si>
    <t>Universidad del Mar</t>
  </si>
  <si>
    <t>Universidad del Istmo</t>
  </si>
  <si>
    <t>Universidad de la Sierra Sur</t>
  </si>
  <si>
    <t>Universidad del Papaloapan</t>
  </si>
  <si>
    <t>Universidad de la Cañada</t>
  </si>
  <si>
    <t>Universidad de la Sierra Juárez</t>
  </si>
  <si>
    <t>Benemérita Universidad Autónoma de Puebla</t>
  </si>
  <si>
    <t>Universidad Autónoma de Querétaro</t>
  </si>
  <si>
    <t>Total quintana roo</t>
  </si>
  <si>
    <t>Universidad de Quintana Roo</t>
  </si>
  <si>
    <t xml:space="preserve">Universidad del Caribe 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</si>
  <si>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</si>
  <si>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</si>
  <si>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</si>
  <si>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</si>
  <si>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</t>
  </si>
  <si>
    <t>Universidad Estatal de Sonora</t>
  </si>
  <si>
    <t>Universidad de la Sierra</t>
  </si>
  <si>
    <t>Total sonora</t>
  </si>
  <si>
    <t>Total tabasco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</si>
  <si>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</si>
  <si>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</si>
  <si>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</si>
  <si>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</si>
  <si>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</si>
  <si>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</si>
  <si>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</si>
  <si>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</si>
  <si>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</si>
  <si>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</si>
  <si>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</si>
  <si>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</si>
  <si>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</si>
  <si>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</si>
  <si>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</si>
  <si>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</si>
  <si>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</si>
  <si>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t>Total guerrero</t>
  </si>
  <si>
    <t>Total hidalgo</t>
  </si>
  <si>
    <t>Total puebla</t>
  </si>
  <si>
    <t>Total chihuahua</t>
  </si>
  <si>
    <t>Universidad Politécnica de Baja California</t>
  </si>
  <si>
    <t xml:space="preserve">_ 2 /  Universidades Públicas Estatales FAM    (Ramo 33)          </t>
  </si>
  <si>
    <t xml:space="preserve">_ 2 /  Universidades Politécnicas   FAM    (Ramo 33)    </t>
  </si>
  <si>
    <t>* Fuente Techo Financiero: PEF 2018</t>
  </si>
  <si>
    <t>Laboratorios</t>
  </si>
  <si>
    <t>Anexos</t>
  </si>
  <si>
    <t xml:space="preserve">*   Inversión Autorizada   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</si>
  <si>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 Techo
Financiero</t>
    </r>
  </si>
  <si>
    <t>* Fuente Inversión autorizada: Diario Oficial de la Federación del 31 de enero de 2018</t>
  </si>
  <si>
    <t>31 de julio de 2018</t>
  </si>
  <si>
    <t>Total Campeche</t>
  </si>
  <si>
    <t>Total Chiapas</t>
  </si>
  <si>
    <t>Total México</t>
  </si>
  <si>
    <t>Total Michoacán</t>
  </si>
  <si>
    <t>Total Oaxaca</t>
  </si>
  <si>
    <t>Total san Luis potosí</t>
  </si>
  <si>
    <t>Total Sinaloa</t>
  </si>
  <si>
    <t xml:space="preserve">Universidad Popular de la Chomtalpa </t>
  </si>
  <si>
    <t>Total Yucatán</t>
  </si>
  <si>
    <t>Techo autorizado anterior   47,334,722.27</t>
  </si>
  <si>
    <t>U Politécnica Huejutla</t>
  </si>
  <si>
    <t xml:space="preserve">Universidades Públicas Estatales  UPES (Ramo 11)          </t>
  </si>
  <si>
    <t>U Tec Metropolitana de SLP</t>
  </si>
  <si>
    <t xml:space="preserve"> _ 1 / Fuente: Reportes proporcionados por Instituto Estatal y/o instancias ejecutoras.</t>
  </si>
  <si>
    <t xml:space="preserve"> *  Fuente Techos Financieros: PEF, Convenios  y/o  Oficios del Ramo.</t>
  </si>
  <si>
    <r>
      <t xml:space="preserve"> </t>
    </r>
    <r>
      <rPr>
        <b/>
        <sz val="12"/>
        <color indexed="8"/>
        <rFont val="Arial"/>
        <family val="2"/>
      </rPr>
      <t>**</t>
    </r>
    <r>
      <rPr>
        <sz val="12"/>
        <color indexed="8"/>
        <rFont val="Arial"/>
        <family val="2"/>
      </rPr>
      <t xml:space="preserve">  Cantidades (Ramo 33) reportadas por los Estados de Baja California por 40.3 mdp y Nuevo León por 10.0 mdp</t>
    </r>
  </si>
  <si>
    <r>
      <t xml:space="preserve"> </t>
    </r>
    <r>
      <rPr>
        <b/>
        <sz val="12"/>
        <color indexed="8"/>
        <rFont val="Arial"/>
        <family val="2"/>
      </rPr>
      <t>***</t>
    </r>
    <r>
      <rPr>
        <sz val="12"/>
        <color indexed="8"/>
        <rFont val="Arial"/>
        <family val="2"/>
      </rPr>
      <t xml:space="preserve">  Cantidades (Ramo 33) reportadas por los Estados de, Baja California por 5.0 mdp e Hidalgo por 3.6 mdp)</t>
    </r>
  </si>
  <si>
    <r>
      <t xml:space="preserve"> </t>
    </r>
    <r>
      <rPr>
        <b/>
        <sz val="12"/>
        <color indexed="8"/>
        <rFont val="Arial"/>
        <family val="2"/>
      </rPr>
      <t>****</t>
    </r>
    <r>
      <rPr>
        <sz val="12"/>
        <color indexed="8"/>
        <rFont val="Arial"/>
        <family val="2"/>
      </rPr>
      <t xml:space="preserve">  Cantidad (Ramo 33) reportada por el estado de San Luis Potosí por 12.1 mdp</t>
    </r>
  </si>
  <si>
    <r>
      <t xml:space="preserve"> </t>
    </r>
    <r>
      <rPr>
        <b/>
        <sz val="12"/>
        <color indexed="8"/>
        <rFont val="Arial"/>
        <family val="2"/>
      </rPr>
      <t>*****</t>
    </r>
    <r>
      <rPr>
        <sz val="12"/>
        <color indexed="8"/>
        <rFont val="Arial"/>
        <family val="2"/>
      </rPr>
      <t xml:space="preserve">  Cantidad (Ramo 11) reportada por el estado de Nayarit por 5.8 mdp y Tlaxcala por 38.6 mdp</t>
    </r>
  </si>
  <si>
    <r>
      <t xml:space="preserve"> _ 2 / La inversión total Autorizada FAM Superior (RAMO 33) es de </t>
    </r>
    <r>
      <rPr>
        <b/>
        <sz val="12"/>
        <color indexed="8"/>
        <rFont val="Arial"/>
        <family val="2"/>
      </rPr>
      <t>3,985.1</t>
    </r>
    <r>
      <rPr>
        <sz val="12"/>
        <color indexed="8"/>
        <rFont val="Arial"/>
        <family val="2"/>
      </rPr>
      <t xml:space="preserve"> mdp de los cuales 1,997.6 mdp son de Universidades Públicas Estatales y de 1,987.5 mdp se desconoce su distribución</t>
    </r>
  </si>
  <si>
    <t xml:space="preserve"> _ 3 / Con relación al Techo Autorizado Superior para la Universidad Autónoma de Coahuila por 47.3 mdp  aclara que mediante oficio 511-3/2018.-0569 de fecha 31 de mayo 2018  de la Subsecretaria de Educación Superior determinó destinar para la Universidad Autónoma de Coahuila, 28.9 mdp</t>
  </si>
  <si>
    <t xml:space="preserve"> _ 2 /  Universidades Tecnológicas FAM    (Ramo 33)        </t>
  </si>
  <si>
    <r>
      <rPr>
        <b/>
        <sz val="16"/>
        <rFont val="Arial"/>
        <family val="2"/>
      </rPr>
      <t>**</t>
    </r>
    <r>
      <rPr>
        <sz val="16"/>
        <rFont val="Arial"/>
        <family val="2"/>
      </rPr>
      <t xml:space="preserve"> </t>
    </r>
    <r>
      <rPr>
        <sz val="11"/>
        <rFont val="Arial"/>
        <family val="2"/>
      </rPr>
      <t xml:space="preserve">  Coahuila</t>
    </r>
  </si>
  <si>
    <t xml:space="preserve"> Inversión Autorizada </t>
  </si>
  <si>
    <t xml:space="preserve">Techo Financiero  </t>
  </si>
  <si>
    <t xml:space="preserve"> Total Inversión Autorizada</t>
  </si>
  <si>
    <t>Institutos Tecnológicos FAM 
(Ramo 33)</t>
  </si>
  <si>
    <t>REPORTE DE SEGUIMIENTO AL PROGRAMA FAM BÁSICO 2018 (Ramo 33)</t>
  </si>
  <si>
    <t>REPORTE DE SEGUIMIENTO AL PROGRAMA FAM MEDIA SUPERIOR 2018 (Ramo 33)</t>
  </si>
  <si>
    <t>REPORTE DE SEGUIMIENTO AL PROGRAMA FAM INSTITUTOS TECNOLÓGICOS 2018 (Ramo 33)</t>
  </si>
  <si>
    <t>* Baja California</t>
  </si>
  <si>
    <t>* Nuevo León</t>
  </si>
  <si>
    <t xml:space="preserve">  Total Inversión Autorizada</t>
  </si>
  <si>
    <t>* Reportada por el Estado de Baja California y Nuevo Léón</t>
  </si>
  <si>
    <t>REPORTE DE SEGUIMIENTO AL PROGRAMA FAM UNIVERSIDADES PÚBLICAS ESTATALES 2018 (Ramo 33)</t>
  </si>
  <si>
    <t>Sin información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</si>
  <si>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   Con relación al Techo Autorizado Superior para la Universidad Autónoma de Coahuila por 47.3 mdp  aclara que mediante oficio 511-3/2018.-0569 de fecha 31 de mayo 2018  de la Subsecretaria de Educación Superior determinó reducir la inversión para la Universidad Autónoma de Coahuila en 28.9 mdp</t>
    </r>
  </si>
  <si>
    <r>
      <rPr>
        <sz val="12"/>
        <rFont val="Arial"/>
        <family val="2"/>
      </rPr>
      <t>*</t>
    </r>
    <r>
      <rPr>
        <sz val="11"/>
        <rFont val="Arial"/>
        <family val="2"/>
      </rPr>
      <t xml:space="preserve">  Baja California</t>
    </r>
  </si>
  <si>
    <r>
      <rPr>
        <sz val="12"/>
        <rFont val="Arial"/>
        <family val="2"/>
      </rPr>
      <t>*</t>
    </r>
    <r>
      <rPr>
        <sz val="11"/>
        <rFont val="Arial"/>
        <family val="2"/>
      </rPr>
      <t xml:space="preserve">  Hidalgo</t>
    </r>
  </si>
  <si>
    <r>
      <rPr>
        <sz val="14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Reportada por el Estado de Baja California e Hidalgo</t>
    </r>
  </si>
  <si>
    <t>REPORTE DE SEGUIMIENTO AL PROGRAMA FAM UNIVERSIDADES POLITÉCNICAS 2018 (Ramo 33)</t>
  </si>
  <si>
    <r>
      <rPr>
        <b/>
        <sz val="16"/>
        <color indexed="8"/>
        <rFont val="Arial"/>
        <family val="2"/>
      </rPr>
      <t xml:space="preserve">* </t>
    </r>
    <r>
      <rPr>
        <sz val="12"/>
        <color indexed="8"/>
        <rFont val="Arial"/>
        <family val="2"/>
      </rPr>
      <t xml:space="preserve"> San Luis Potosí</t>
    </r>
  </si>
  <si>
    <r>
      <rPr>
        <b/>
        <sz val="14"/>
        <color indexed="8"/>
        <rFont val="Arial"/>
        <family val="2"/>
      </rPr>
      <t>*</t>
    </r>
    <r>
      <rPr>
        <sz val="12"/>
        <color indexed="8"/>
        <rFont val="Arial"/>
        <family val="2"/>
      </rPr>
      <t xml:space="preserve"> Cantidad reportada por el Estado de San Luis Potosí</t>
    </r>
  </si>
  <si>
    <t>REPORTE DE SEGUIMIENTO AL PROGRAMA FAM UNIVERSIDADES TECNOLÓGICAS 2018 (Ramo 33)</t>
  </si>
  <si>
    <t>REPORTE DE SEGUIMIENTO AL PROGRAMA UNIVERSIDADES PÚBLICAS ESTATALES  2018 (Ramo 11) UPES</t>
  </si>
  <si>
    <r>
      <rPr>
        <b/>
        <sz val="12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Nayarit</t>
    </r>
  </si>
  <si>
    <r>
      <rPr>
        <b/>
        <sz val="12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Tlaxcala</t>
    </r>
  </si>
  <si>
    <r>
      <rPr>
        <b/>
        <sz val="12"/>
        <rFont val="Arial"/>
        <family val="2"/>
      </rPr>
      <t>*</t>
    </r>
    <r>
      <rPr>
        <sz val="10"/>
        <rFont val="Arial"/>
        <family val="2"/>
      </rPr>
      <t xml:space="preserve"> Cantidad reportada por el Estado de Nayarit y Tlaxcala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</si>
</sst>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  <numFmt numFmtId="167" formatCode="#,##0.0"/>
    <numFmt numFmtId="170" formatCode="_-* #,##0.00\ _p_t_a_-;\-* #,##0.00\ _p_t_a_-;_-* &quot;-&quot;??\ _p_t_a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lightUp"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53">
    <xf numFmtId="0" fontId="0" fillId="0" borderId="0"/>
    <xf numFmtId="164" fontId="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 wrapText="1"/>
    </xf>
    <xf numFmtId="0" fontId="1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166" fontId="19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6" fontId="19" fillId="0" borderId="0" xfId="1" applyNumberFormat="1" applyFont="1" applyAlignment="1">
      <alignment vertical="center"/>
    </xf>
    <xf numFmtId="0" fontId="23" fillId="0" borderId="0" xfId="0" applyFont="1" applyAlignment="1">
      <alignment vertical="center" wrapText="1"/>
    </xf>
    <xf numFmtId="10" fontId="19" fillId="0" borderId="0" xfId="6" applyNumberFormat="1" applyFont="1" applyFill="1" applyAlignment="1">
      <alignment vertical="center"/>
    </xf>
    <xf numFmtId="10" fontId="15" fillId="0" borderId="0" xfId="6" applyNumberFormat="1" applyFont="1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28" fillId="0" borderId="0" xfId="0" applyFont="1"/>
    <xf numFmtId="0" fontId="15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3" fontId="19" fillId="0" borderId="0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166" fontId="19" fillId="0" borderId="0" xfId="2" applyNumberFormat="1" applyFont="1" applyFill="1" applyAlignment="1">
      <alignment vertical="center"/>
    </xf>
    <xf numFmtId="166" fontId="19" fillId="0" borderId="0" xfId="2" applyNumberFormat="1" applyFont="1" applyAlignment="1">
      <alignment vertical="center"/>
    </xf>
    <xf numFmtId="166" fontId="9" fillId="0" borderId="0" xfId="2" applyNumberFormat="1" applyFont="1" applyFill="1" applyBorder="1" applyAlignment="1">
      <alignment horizontal="centerContinuous" vertical="center"/>
    </xf>
    <xf numFmtId="166" fontId="9" fillId="0" borderId="0" xfId="2" applyNumberFormat="1" applyFont="1" applyAlignment="1">
      <alignment vertical="center"/>
    </xf>
    <xf numFmtId="166" fontId="9" fillId="0" borderId="0" xfId="2" applyNumberFormat="1" applyFont="1" applyFill="1" applyAlignment="1">
      <alignment vertical="center"/>
    </xf>
    <xf numFmtId="0" fontId="20" fillId="0" borderId="0" xfId="4" applyFont="1" applyFill="1" applyBorder="1" applyAlignment="1">
      <alignment horizontal="centerContinuous" vertical="center" wrapText="1"/>
    </xf>
    <xf numFmtId="0" fontId="20" fillId="0" borderId="0" xfId="4" applyFont="1" applyBorder="1" applyAlignment="1">
      <alignment horizontal="centerContinuous" vertical="center"/>
    </xf>
    <xf numFmtId="0" fontId="20" fillId="0" borderId="0" xfId="4" applyFont="1" applyFill="1" applyBorder="1" applyAlignment="1">
      <alignment horizontal="centerContinuous" vertical="center"/>
    </xf>
    <xf numFmtId="0" fontId="19" fillId="0" borderId="0" xfId="4" applyFont="1" applyAlignment="1">
      <alignment vertical="center"/>
    </xf>
    <xf numFmtId="0" fontId="19" fillId="0" borderId="0" xfId="4" applyFont="1" applyFill="1" applyAlignment="1">
      <alignment vertical="center"/>
    </xf>
    <xf numFmtId="166" fontId="19" fillId="0" borderId="0" xfId="9" applyNumberFormat="1" applyFont="1" applyFill="1" applyAlignment="1">
      <alignment vertical="center"/>
    </xf>
    <xf numFmtId="0" fontId="19" fillId="0" borderId="0" xfId="4" applyFont="1" applyFill="1" applyAlignment="1">
      <alignment vertical="center" wrapText="1"/>
    </xf>
    <xf numFmtId="3" fontId="19" fillId="0" borderId="0" xfId="9" applyNumberFormat="1" applyFont="1" applyFill="1" applyAlignment="1">
      <alignment vertical="center"/>
    </xf>
    <xf numFmtId="166" fontId="19" fillId="0" borderId="0" xfId="9" applyNumberFormat="1" applyFont="1" applyAlignment="1">
      <alignment vertical="center"/>
    </xf>
    <xf numFmtId="0" fontId="19" fillId="6" borderId="0" xfId="0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vertical="center"/>
    </xf>
    <xf numFmtId="166" fontId="9" fillId="0" borderId="0" xfId="1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6" fontId="19" fillId="0" borderId="0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16" fillId="0" borderId="0" xfId="5" applyFont="1" applyFill="1" applyAlignment="1">
      <alignment vertical="center"/>
    </xf>
    <xf numFmtId="0" fontId="8" fillId="0" borderId="1" xfId="5" applyFont="1" applyFill="1" applyBorder="1" applyAlignment="1">
      <alignment vertical="center"/>
    </xf>
    <xf numFmtId="0" fontId="8" fillId="3" borderId="1" xfId="5" applyFont="1" applyFill="1" applyBorder="1" applyAlignment="1">
      <alignment vertical="center"/>
    </xf>
    <xf numFmtId="0" fontId="8" fillId="3" borderId="1" xfId="5" applyFont="1" applyFill="1" applyBorder="1" applyAlignment="1">
      <alignment horizontal="justify" vertical="center"/>
    </xf>
    <xf numFmtId="49" fontId="17" fillId="0" borderId="1" xfId="5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10" fillId="3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0" xfId="5" applyFont="1" applyFill="1" applyAlignment="1">
      <alignment vertical="center"/>
    </xf>
    <xf numFmtId="0" fontId="24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10" fontId="14" fillId="0" borderId="0" xfId="6" applyNumberFormat="1" applyFont="1" applyAlignment="1">
      <alignment vertical="center"/>
    </xf>
    <xf numFmtId="0" fontId="14" fillId="0" borderId="0" xfId="5" applyFont="1" applyFill="1" applyAlignment="1">
      <alignment vertical="center"/>
    </xf>
    <xf numFmtId="10" fontId="8" fillId="0" borderId="0" xfId="6" applyNumberFormat="1" applyFont="1" applyFill="1" applyAlignment="1">
      <alignment vertical="center"/>
    </xf>
    <xf numFmtId="0" fontId="10" fillId="0" borderId="0" xfId="0" applyFont="1" applyAlignment="1" applyProtection="1">
      <alignment vertical="center"/>
    </xf>
    <xf numFmtId="167" fontId="8" fillId="0" borderId="0" xfId="5" applyNumberFormat="1" applyFont="1" applyFill="1" applyAlignment="1">
      <alignment vertical="center"/>
    </xf>
    <xf numFmtId="167" fontId="30" fillId="0" borderId="0" xfId="5" applyNumberFormat="1" applyFont="1" applyFill="1" applyAlignment="1">
      <alignment vertical="center"/>
    </xf>
    <xf numFmtId="167" fontId="14" fillId="0" borderId="0" xfId="5" applyNumberFormat="1" applyFont="1" applyFill="1" applyAlignment="1">
      <alignment vertical="center"/>
    </xf>
    <xf numFmtId="167" fontId="14" fillId="0" borderId="0" xfId="5" applyNumberFormat="1" applyFont="1" applyAlignment="1">
      <alignment vertical="center"/>
    </xf>
    <xf numFmtId="10" fontId="11" fillId="0" borderId="0" xfId="6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6" fillId="0" borderId="0" xfId="4" applyFont="1" applyFill="1" applyBorder="1" applyAlignment="1">
      <alignment horizontal="justify" vertical="center" wrapText="1"/>
    </xf>
    <xf numFmtId="3" fontId="16" fillId="0" borderId="0" xfId="4" applyNumberFormat="1" applyFont="1" applyFill="1" applyBorder="1" applyAlignment="1">
      <alignment vertical="center"/>
    </xf>
    <xf numFmtId="3" fontId="11" fillId="0" borderId="0" xfId="4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5" fillId="0" borderId="7" xfId="0" applyFont="1" applyFill="1" applyBorder="1" applyAlignment="1" applyProtection="1">
      <alignment horizontal="center" vertical="center" wrapText="1"/>
    </xf>
    <xf numFmtId="0" fontId="8" fillId="3" borderId="12" xfId="5" applyFont="1" applyFill="1" applyBorder="1" applyAlignment="1">
      <alignment vertical="center"/>
    </xf>
    <xf numFmtId="0" fontId="8" fillId="0" borderId="11" xfId="5" applyFont="1" applyFill="1" applyBorder="1" applyAlignment="1">
      <alignment vertical="center"/>
    </xf>
    <xf numFmtId="3" fontId="26" fillId="0" borderId="0" xfId="0" applyNumberFormat="1" applyFont="1" applyFill="1" applyBorder="1" applyAlignment="1" applyProtection="1">
      <alignment horizontal="center" vertical="center"/>
    </xf>
    <xf numFmtId="10" fontId="26" fillId="0" borderId="0" xfId="6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10" fontId="10" fillId="0" borderId="0" xfId="6" applyNumberFormat="1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3" fontId="12" fillId="3" borderId="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10" fontId="12" fillId="0" borderId="0" xfId="6" applyNumberFormat="1" applyFont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center"/>
    </xf>
    <xf numFmtId="0" fontId="27" fillId="0" borderId="0" xfId="5" applyFont="1" applyFill="1" applyAlignment="1">
      <alignment vertical="center"/>
    </xf>
    <xf numFmtId="0" fontId="14" fillId="3" borderId="0" xfId="5" applyFont="1" applyFill="1" applyAlignment="1"/>
    <xf numFmtId="0" fontId="27" fillId="3" borderId="0" xfId="5" applyFont="1" applyFill="1" applyAlignment="1">
      <alignment horizontal="centerContinuous" vertical="center"/>
    </xf>
    <xf numFmtId="0" fontId="29" fillId="3" borderId="0" xfId="5" applyFont="1" applyFill="1" applyAlignment="1">
      <alignment horizontal="centerContinuous" vertical="center"/>
    </xf>
    <xf numFmtId="0" fontId="13" fillId="3" borderId="0" xfId="5" applyFont="1" applyFill="1" applyAlignment="1"/>
    <xf numFmtId="0" fontId="13" fillId="3" borderId="0" xfId="5" applyFont="1" applyFill="1"/>
    <xf numFmtId="0" fontId="13" fillId="3" borderId="0" xfId="5" applyFont="1" applyFill="1" applyAlignment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49" fontId="8" fillId="3" borderId="0" xfId="5" applyNumberFormat="1" applyFont="1" applyFill="1" applyBorder="1" applyAlignment="1">
      <alignment vertical="center"/>
    </xf>
    <xf numFmtId="0" fontId="0" fillId="3" borderId="0" xfId="0" applyFill="1"/>
    <xf numFmtId="0" fontId="14" fillId="3" borderId="0" xfId="5" applyFont="1" applyFill="1"/>
    <xf numFmtId="0" fontId="8" fillId="3" borderId="0" xfId="5" applyFont="1" applyFill="1"/>
    <xf numFmtId="10" fontId="8" fillId="3" borderId="0" xfId="6" applyNumberFormat="1" applyFont="1" applyFill="1"/>
    <xf numFmtId="167" fontId="8" fillId="3" borderId="0" xfId="5" applyNumberFormat="1" applyFont="1" applyFill="1"/>
    <xf numFmtId="167" fontId="30" fillId="3" borderId="0" xfId="5" applyNumberFormat="1" applyFont="1" applyFill="1"/>
    <xf numFmtId="167" fontId="14" fillId="3" borderId="0" xfId="5" applyNumberFormat="1" applyFont="1" applyFill="1"/>
    <xf numFmtId="10" fontId="14" fillId="3" borderId="0" xfId="6" applyNumberFormat="1" applyFont="1" applyFill="1"/>
    <xf numFmtId="3" fontId="10" fillId="3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37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</xf>
    <xf numFmtId="0" fontId="15" fillId="4" borderId="0" xfId="5" applyFont="1" applyFill="1" applyAlignment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1" fontId="8" fillId="0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vertical="center"/>
      <protection locked="0"/>
    </xf>
    <xf numFmtId="10" fontId="8" fillId="0" borderId="1" xfId="6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49" fontId="37" fillId="3" borderId="0" xfId="5" applyNumberFormat="1" applyFont="1" applyFill="1" applyBorder="1" applyAlignment="1">
      <alignment vertical="center"/>
    </xf>
    <xf numFmtId="0" fontId="8" fillId="0" borderId="0" xfId="5" applyNumberFormat="1" applyFont="1" applyFill="1" applyAlignment="1">
      <alignment vertical="center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6" fillId="0" borderId="7" xfId="3" applyNumberFormat="1" applyFont="1" applyFill="1" applyBorder="1" applyAlignment="1" applyProtection="1">
      <alignment horizontal="center" vertical="center"/>
      <protection locked="0"/>
    </xf>
    <xf numFmtId="10" fontId="26" fillId="0" borderId="7" xfId="6" applyNumberFormat="1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>
      <alignment vertical="center"/>
    </xf>
    <xf numFmtId="3" fontId="33" fillId="0" borderId="1" xfId="5" applyNumberFormat="1" applyFont="1" applyFill="1" applyBorder="1" applyAlignment="1">
      <alignment vertical="center"/>
    </xf>
    <xf numFmtId="0" fontId="26" fillId="0" borderId="0" xfId="0" applyFont="1" applyFill="1" applyAlignment="1" applyProtection="1">
      <alignment vertical="center"/>
    </xf>
    <xf numFmtId="0" fontId="26" fillId="6" borderId="0" xfId="0" applyFont="1" applyFill="1" applyBorder="1" applyAlignment="1" applyProtection="1">
      <alignment vertical="center"/>
    </xf>
    <xf numFmtId="0" fontId="26" fillId="6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8" fillId="0" borderId="0" xfId="0" applyFont="1" applyBorder="1" applyAlignment="1">
      <alignment horizontal="left" vertical="center" wrapText="1"/>
    </xf>
    <xf numFmtId="10" fontId="8" fillId="3" borderId="0" xfId="6" applyNumberFormat="1" applyFont="1" applyFill="1" applyAlignment="1">
      <alignment horizontal="right" vertical="center"/>
    </xf>
    <xf numFmtId="3" fontId="37" fillId="0" borderId="1" xfId="5" applyNumberFormat="1" applyFont="1" applyFill="1" applyBorder="1" applyAlignment="1">
      <alignment vertical="center"/>
    </xf>
    <xf numFmtId="3" fontId="37" fillId="0" borderId="1" xfId="5" applyNumberFormat="1" applyFont="1" applyFill="1" applyBorder="1" applyAlignment="1" applyProtection="1">
      <alignment vertical="center"/>
      <protection locked="0"/>
    </xf>
    <xf numFmtId="1" fontId="37" fillId="0" borderId="1" xfId="5" applyNumberFormat="1" applyFont="1" applyFill="1" applyBorder="1" applyAlignment="1">
      <alignment horizontal="center" vertical="center"/>
    </xf>
    <xf numFmtId="166" fontId="19" fillId="0" borderId="0" xfId="1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40" fillId="0" borderId="0" xfId="0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Border="1" applyAlignment="1">
      <alignment horizontal="right" vertical="center"/>
    </xf>
    <xf numFmtId="4" fontId="19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3" fontId="19" fillId="0" borderId="0" xfId="1" applyNumberFormat="1" applyFont="1" applyFill="1" applyAlignment="1">
      <alignment horizontal="right" vertical="center"/>
    </xf>
    <xf numFmtId="166" fontId="19" fillId="0" borderId="0" xfId="1" applyNumberFormat="1" applyFont="1" applyFill="1" applyAlignment="1">
      <alignment horizontal="right" vertical="center"/>
    </xf>
    <xf numFmtId="0" fontId="33" fillId="0" borderId="7" xfId="0" applyFont="1" applyFill="1" applyBorder="1" applyAlignment="1" applyProtection="1">
      <alignment horizontal="center" vertical="center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center" vertical="center"/>
    </xf>
    <xf numFmtId="10" fontId="19" fillId="0" borderId="7" xfId="6" applyNumberFormat="1" applyFont="1" applyFill="1" applyBorder="1" applyAlignment="1" applyProtection="1">
      <alignment horizontal="center" vertical="center"/>
      <protection locked="0"/>
    </xf>
    <xf numFmtId="3" fontId="19" fillId="0" borderId="2" xfId="1" applyNumberFormat="1" applyFont="1" applyFill="1" applyBorder="1" applyAlignment="1" applyProtection="1">
      <alignment vertical="center"/>
      <protection locked="0"/>
    </xf>
    <xf numFmtId="3" fontId="19" fillId="0" borderId="2" xfId="1" applyNumberFormat="1" applyFont="1" applyFill="1" applyBorder="1" applyAlignment="1" applyProtection="1">
      <alignment horizontal="center" vertical="center"/>
      <protection locked="0"/>
    </xf>
    <xf numFmtId="3" fontId="19" fillId="0" borderId="3" xfId="1" applyNumberFormat="1" applyFont="1" applyFill="1" applyBorder="1" applyAlignment="1" applyProtection="1">
      <alignment horizontal="center" vertical="center"/>
      <protection locked="0"/>
    </xf>
    <xf numFmtId="3" fontId="8" fillId="9" borderId="2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 wrapText="1"/>
    </xf>
    <xf numFmtId="0" fontId="37" fillId="0" borderId="17" xfId="4" applyFont="1" applyFill="1" applyBorder="1" applyAlignment="1">
      <alignment horizontal="left" vertical="center"/>
    </xf>
    <xf numFmtId="0" fontId="37" fillId="0" borderId="19" xfId="4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justify" vertical="center" wrapText="1"/>
    </xf>
    <xf numFmtId="0" fontId="26" fillId="0" borderId="0" xfId="0" applyFont="1" applyFill="1" applyBorder="1" applyAlignment="1" applyProtection="1">
      <alignment horizontal="left" vertical="center"/>
    </xf>
    <xf numFmtId="0" fontId="38" fillId="3" borderId="1" xfId="0" applyFont="1" applyFill="1" applyBorder="1" applyAlignment="1" applyProtection="1">
      <alignment vertical="center"/>
    </xf>
    <xf numFmtId="0" fontId="34" fillId="3" borderId="1" xfId="0" applyFont="1" applyFill="1" applyBorder="1" applyAlignment="1" applyProtection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3" fontId="37" fillId="3" borderId="1" xfId="5" applyNumberFormat="1" applyFont="1" applyFill="1" applyBorder="1" applyAlignment="1" applyProtection="1">
      <alignment vertical="center"/>
      <protection locked="0"/>
    </xf>
    <xf numFmtId="3" fontId="35" fillId="7" borderId="1" xfId="52" applyNumberFormat="1" applyFont="1" applyFill="1" applyBorder="1" applyAlignment="1">
      <alignment vertical="center"/>
    </xf>
    <xf numFmtId="0" fontId="38" fillId="0" borderId="0" xfId="4" applyFont="1" applyFill="1" applyAlignment="1">
      <alignment vertical="center"/>
    </xf>
    <xf numFmtId="3" fontId="46" fillId="0" borderId="7" xfId="0" applyNumberFormat="1" applyFont="1" applyFill="1" applyBorder="1" applyAlignment="1" applyProtection="1">
      <alignment horizontal="center" vertical="center"/>
    </xf>
    <xf numFmtId="10" fontId="46" fillId="0" borderId="7" xfId="6" applyNumberFormat="1" applyFont="1" applyFill="1" applyBorder="1" applyAlignment="1" applyProtection="1">
      <alignment horizontal="center" vertical="center"/>
    </xf>
    <xf numFmtId="3" fontId="45" fillId="0" borderId="7" xfId="0" applyNumberFormat="1" applyFont="1" applyFill="1" applyBorder="1" applyAlignment="1" applyProtection="1">
      <alignment horizontal="center" vertical="center"/>
    </xf>
    <xf numFmtId="3" fontId="46" fillId="0" borderId="11" xfId="0" applyNumberFormat="1" applyFont="1" applyFill="1" applyBorder="1" applyAlignment="1" applyProtection="1">
      <alignment horizontal="center" vertical="center"/>
    </xf>
    <xf numFmtId="3" fontId="38" fillId="0" borderId="9" xfId="0" applyNumberFormat="1" applyFont="1" applyFill="1" applyBorder="1" applyAlignment="1" applyProtection="1">
      <alignment vertical="center"/>
    </xf>
    <xf numFmtId="3" fontId="38" fillId="0" borderId="9" xfId="0" applyNumberFormat="1" applyFont="1" applyFill="1" applyBorder="1" applyAlignment="1" applyProtection="1">
      <alignment horizontal="center" vertical="center"/>
      <protection locked="0"/>
    </xf>
    <xf numFmtId="166" fontId="37" fillId="0" borderId="9" xfId="1" applyNumberFormat="1" applyFont="1" applyFill="1" applyBorder="1" applyAlignment="1" applyProtection="1">
      <alignment vertical="center"/>
    </xf>
    <xf numFmtId="10" fontId="38" fillId="0" borderId="9" xfId="6" applyNumberFormat="1" applyFont="1" applyFill="1" applyBorder="1" applyAlignment="1" applyProtection="1">
      <alignment horizontal="center" vertical="center"/>
      <protection locked="0"/>
    </xf>
    <xf numFmtId="166" fontId="25" fillId="0" borderId="19" xfId="9" applyNumberFormat="1" applyFont="1" applyFill="1" applyBorder="1" applyAlignment="1">
      <alignment horizontal="center" vertical="center" wrapText="1"/>
    </xf>
    <xf numFmtId="3" fontId="25" fillId="0" borderId="1" xfId="4" applyNumberFormat="1" applyFont="1" applyFill="1" applyBorder="1" applyAlignment="1">
      <alignment horizontal="center" vertical="center"/>
    </xf>
    <xf numFmtId="10" fontId="25" fillId="0" borderId="19" xfId="6" applyNumberFormat="1" applyFont="1" applyFill="1" applyBorder="1" applyAlignment="1">
      <alignment horizontal="center" vertical="center" wrapText="1"/>
    </xf>
    <xf numFmtId="3" fontId="37" fillId="0" borderId="11" xfId="5" applyNumberFormat="1" applyFont="1" applyFill="1" applyBorder="1" applyAlignment="1" applyProtection="1">
      <alignment vertical="center"/>
      <protection locked="0"/>
    </xf>
    <xf numFmtId="0" fontId="37" fillId="0" borderId="11" xfId="5" applyFont="1" applyFill="1" applyBorder="1" applyAlignment="1" applyProtection="1">
      <alignment horizontal="center" vertical="center"/>
      <protection locked="0"/>
    </xf>
    <xf numFmtId="0" fontId="37" fillId="3" borderId="1" xfId="5" applyFont="1" applyFill="1" applyBorder="1" applyAlignment="1" applyProtection="1">
      <alignment horizontal="center" vertical="center"/>
      <protection locked="0"/>
    </xf>
    <xf numFmtId="10" fontId="37" fillId="0" borderId="1" xfId="6" applyNumberFormat="1" applyFont="1" applyFill="1" applyBorder="1" applyAlignment="1" applyProtection="1">
      <alignment horizontal="center" vertical="center"/>
      <protection locked="0"/>
    </xf>
    <xf numFmtId="3" fontId="37" fillId="3" borderId="12" xfId="5" applyNumberFormat="1" applyFont="1" applyFill="1" applyBorder="1" applyAlignment="1" applyProtection="1">
      <alignment vertical="center"/>
      <protection locked="0"/>
    </xf>
    <xf numFmtId="0" fontId="37" fillId="3" borderId="12" xfId="5" applyFont="1" applyFill="1" applyBorder="1" applyAlignment="1" applyProtection="1">
      <alignment horizontal="center" vertical="center"/>
      <protection locked="0"/>
    </xf>
    <xf numFmtId="0" fontId="37" fillId="0" borderId="12" xfId="5" applyFont="1" applyFill="1" applyBorder="1" applyAlignment="1" applyProtection="1">
      <alignment horizontal="center" vertical="center"/>
      <protection locked="0"/>
    </xf>
    <xf numFmtId="0" fontId="37" fillId="0" borderId="3" xfId="5" applyFont="1" applyFill="1" applyBorder="1" applyAlignment="1" applyProtection="1">
      <alignment horizontal="center" vertical="center"/>
      <protection locked="0"/>
    </xf>
    <xf numFmtId="0" fontId="37" fillId="0" borderId="1" xfId="5" applyFont="1" applyFill="1" applyBorder="1" applyAlignment="1" applyProtection="1">
      <alignment horizontal="center" vertical="center"/>
      <protection locked="0"/>
    </xf>
    <xf numFmtId="0" fontId="43" fillId="0" borderId="1" xfId="5" applyFont="1" applyFill="1" applyBorder="1" applyAlignment="1" applyProtection="1">
      <alignment horizontal="center" vertical="center"/>
      <protection locked="0"/>
    </xf>
    <xf numFmtId="166" fontId="37" fillId="0" borderId="1" xfId="1" applyNumberFormat="1" applyFont="1" applyFill="1" applyBorder="1" applyAlignment="1">
      <alignment vertical="center"/>
    </xf>
    <xf numFmtId="3" fontId="37" fillId="0" borderId="1" xfId="5" applyNumberFormat="1" applyFont="1" applyFill="1" applyBorder="1" applyAlignment="1" applyProtection="1">
      <alignment horizontal="center" vertical="center"/>
      <protection locked="0"/>
    </xf>
    <xf numFmtId="3" fontId="33" fillId="0" borderId="1" xfId="5" applyNumberFormat="1" applyFont="1" applyFill="1" applyBorder="1" applyAlignment="1">
      <alignment horizontal="center" vertical="center"/>
    </xf>
    <xf numFmtId="3" fontId="47" fillId="7" borderId="8" xfId="0" applyNumberFormat="1" applyFont="1" applyFill="1" applyBorder="1" applyAlignment="1">
      <alignment horizontal="right" vertical="center"/>
    </xf>
    <xf numFmtId="3" fontId="46" fillId="0" borderId="10" xfId="0" applyNumberFormat="1" applyFont="1" applyFill="1" applyBorder="1" applyAlignment="1">
      <alignment vertical="center"/>
    </xf>
    <xf numFmtId="0" fontId="46" fillId="0" borderId="10" xfId="0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9" fontId="46" fillId="0" borderId="10" xfId="6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9" fontId="46" fillId="0" borderId="17" xfId="6" applyFont="1" applyFill="1" applyBorder="1" applyAlignment="1">
      <alignment horizontal="center" vertical="center"/>
    </xf>
    <xf numFmtId="3" fontId="46" fillId="0" borderId="10" xfId="1" applyNumberFormat="1" applyFont="1" applyFill="1" applyBorder="1" applyAlignment="1">
      <alignment vertical="center"/>
    </xf>
    <xf numFmtId="3" fontId="47" fillId="7" borderId="29" xfId="0" applyNumberFormat="1" applyFont="1" applyFill="1" applyBorder="1" applyAlignment="1">
      <alignment horizontal="right" vertical="center"/>
    </xf>
    <xf numFmtId="3" fontId="45" fillId="7" borderId="11" xfId="0" applyNumberFormat="1" applyFont="1" applyFill="1" applyBorder="1"/>
    <xf numFmtId="3" fontId="46" fillId="0" borderId="11" xfId="0" applyNumberFormat="1" applyFont="1" applyFill="1" applyBorder="1" applyAlignment="1">
      <alignment vertical="center"/>
    </xf>
    <xf numFmtId="3" fontId="46" fillId="0" borderId="1" xfId="1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9" fontId="46" fillId="0" borderId="1" xfId="6" applyFont="1" applyFill="1" applyBorder="1" applyAlignment="1">
      <alignment horizontal="center" vertical="center"/>
    </xf>
    <xf numFmtId="166" fontId="46" fillId="0" borderId="10" xfId="1" applyNumberFormat="1" applyFont="1" applyFill="1" applyBorder="1" applyAlignment="1">
      <alignment horizontal="center" vertical="center"/>
    </xf>
    <xf numFmtId="3" fontId="46" fillId="0" borderId="17" xfId="1" applyNumberFormat="1" applyFont="1" applyFill="1" applyBorder="1" applyAlignment="1">
      <alignment vertical="center"/>
    </xf>
    <xf numFmtId="166" fontId="46" fillId="0" borderId="17" xfId="1" applyNumberFormat="1" applyFont="1" applyFill="1" applyBorder="1" applyAlignment="1">
      <alignment horizontal="center" vertical="center"/>
    </xf>
    <xf numFmtId="3" fontId="47" fillId="7" borderId="8" xfId="52" applyNumberFormat="1" applyFont="1" applyFill="1" applyBorder="1" applyAlignment="1">
      <alignment horizontal="right" vertical="center"/>
    </xf>
    <xf numFmtId="3" fontId="47" fillId="7" borderId="1" xfId="52" applyNumberFormat="1" applyFont="1" applyFill="1" applyBorder="1" applyAlignment="1">
      <alignment vertical="center"/>
    </xf>
    <xf numFmtId="10" fontId="46" fillId="0" borderId="10" xfId="6" applyNumberFormat="1" applyFont="1" applyFill="1" applyBorder="1" applyAlignment="1">
      <alignment horizontal="center" vertical="center"/>
    </xf>
    <xf numFmtId="166" fontId="46" fillId="0" borderId="1" xfId="1" applyNumberFormat="1" applyFont="1" applyFill="1" applyBorder="1" applyAlignment="1">
      <alignment horizontal="center" vertical="center"/>
    </xf>
    <xf numFmtId="10" fontId="46" fillId="0" borderId="1" xfId="6" applyNumberFormat="1" applyFont="1" applyFill="1" applyBorder="1" applyAlignment="1">
      <alignment horizontal="center" vertical="center"/>
    </xf>
    <xf numFmtId="3" fontId="47" fillId="11" borderId="8" xfId="0" applyNumberFormat="1" applyFont="1" applyFill="1" applyBorder="1" applyAlignment="1">
      <alignment horizontal="right" vertical="center"/>
    </xf>
    <xf numFmtId="3" fontId="48" fillId="10" borderId="10" xfId="0" applyNumberFormat="1" applyFont="1" applyFill="1" applyBorder="1" applyAlignment="1">
      <alignment vertical="center" wrapText="1"/>
    </xf>
    <xf numFmtId="0" fontId="48" fillId="10" borderId="10" xfId="0" applyFont="1" applyFill="1" applyBorder="1" applyAlignment="1">
      <alignment horizontal="center" vertical="center" wrapText="1"/>
    </xf>
    <xf numFmtId="3" fontId="29" fillId="10" borderId="10" xfId="0" applyNumberFormat="1" applyFont="1" applyFill="1" applyBorder="1" applyAlignment="1">
      <alignment horizontal="center" vertical="center"/>
    </xf>
    <xf numFmtId="9" fontId="48" fillId="10" borderId="10" xfId="6" applyFont="1" applyFill="1" applyBorder="1" applyAlignment="1">
      <alignment horizontal="center" vertical="center" wrapText="1"/>
    </xf>
    <xf numFmtId="3" fontId="45" fillId="3" borderId="10" xfId="0" applyNumberFormat="1" applyFont="1" applyFill="1" applyBorder="1" applyAlignment="1">
      <alignment vertical="center"/>
    </xf>
    <xf numFmtId="0" fontId="46" fillId="3" borderId="10" xfId="0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vertical="center"/>
    </xf>
    <xf numFmtId="3" fontId="47" fillId="7" borderId="24" xfId="52" applyNumberFormat="1" applyFont="1" applyFill="1" applyBorder="1" applyAlignment="1">
      <alignment horizontal="right" vertical="center"/>
    </xf>
    <xf numFmtId="3" fontId="47" fillId="7" borderId="1" xfId="52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46" fillId="0" borderId="0" xfId="1" applyNumberFormat="1" applyFont="1" applyFill="1" applyBorder="1" applyAlignment="1">
      <alignment vertical="center"/>
    </xf>
    <xf numFmtId="9" fontId="18" fillId="0" borderId="10" xfId="6" applyFont="1" applyFill="1" applyBorder="1" applyAlignment="1">
      <alignment horizontal="center" vertical="center"/>
    </xf>
    <xf numFmtId="3" fontId="46" fillId="0" borderId="1" xfId="1" applyNumberFormat="1" applyFont="1" applyFill="1" applyBorder="1" applyAlignment="1">
      <alignment horizontal="center" vertical="center"/>
    </xf>
    <xf numFmtId="3" fontId="47" fillId="7" borderId="8" xfId="52" applyNumberFormat="1" applyFont="1" applyFill="1" applyBorder="1" applyAlignment="1">
      <alignment vertical="center"/>
    </xf>
    <xf numFmtId="3" fontId="29" fillId="0" borderId="10" xfId="0" applyNumberFormat="1" applyFont="1" applyFill="1" applyBorder="1" applyAlignment="1">
      <alignment vertical="center"/>
    </xf>
    <xf numFmtId="3" fontId="45" fillId="0" borderId="10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horizontal="center" vertical="center"/>
    </xf>
    <xf numFmtId="3" fontId="45" fillId="0" borderId="10" xfId="0" applyNumberFormat="1" applyFont="1" applyFill="1" applyBorder="1" applyAlignment="1">
      <alignment vertical="center"/>
    </xf>
    <xf numFmtId="0" fontId="46" fillId="0" borderId="10" xfId="6" applyNumberFormat="1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vertical="center"/>
    </xf>
    <xf numFmtId="0" fontId="46" fillId="0" borderId="10" xfId="1" applyNumberFormat="1" applyFont="1" applyFill="1" applyBorder="1" applyAlignment="1">
      <alignment horizontal="center" vertical="center"/>
    </xf>
    <xf numFmtId="0" fontId="46" fillId="0" borderId="1" xfId="1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vertical="center"/>
    </xf>
    <xf numFmtId="3" fontId="46" fillId="0" borderId="10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3" fontId="46" fillId="3" borderId="10" xfId="1" applyNumberFormat="1" applyFont="1" applyFill="1" applyBorder="1" applyAlignment="1">
      <alignment vertical="center"/>
    </xf>
    <xf numFmtId="170" fontId="46" fillId="3" borderId="10" xfId="0" applyNumberFormat="1" applyFont="1" applyFill="1" applyBorder="1" applyAlignment="1">
      <alignment horizontal="center" vertical="center"/>
    </xf>
    <xf numFmtId="9" fontId="46" fillId="3" borderId="10" xfId="6" applyFont="1" applyFill="1" applyBorder="1" applyAlignment="1">
      <alignment horizontal="center" vertical="center"/>
    </xf>
    <xf numFmtId="9" fontId="46" fillId="3" borderId="1" xfId="6" applyFont="1" applyFill="1" applyBorder="1" applyAlignment="1">
      <alignment horizontal="center" vertical="center"/>
    </xf>
    <xf numFmtId="0" fontId="36" fillId="7" borderId="8" xfId="0" applyFont="1" applyFill="1" applyBorder="1" applyAlignment="1">
      <alignment horizontal="center" vertical="center" wrapText="1"/>
    </xf>
    <xf numFmtId="0" fontId="36" fillId="7" borderId="8" xfId="52" applyFont="1" applyFill="1" applyBorder="1" applyAlignment="1">
      <alignment horizontal="center" vertical="center" wrapText="1"/>
    </xf>
    <xf numFmtId="0" fontId="32" fillId="10" borderId="10" xfId="0" applyFont="1" applyFill="1" applyBorder="1" applyAlignment="1">
      <alignment horizontal="center" vertical="center" wrapText="1"/>
    </xf>
    <xf numFmtId="0" fontId="36" fillId="7" borderId="24" xfId="52" applyFont="1" applyFill="1" applyBorder="1" applyAlignment="1">
      <alignment horizontal="center" vertical="center" wrapText="1"/>
    </xf>
    <xf numFmtId="3" fontId="35" fillId="7" borderId="8" xfId="52" applyNumberFormat="1" applyFont="1" applyFill="1" applyBorder="1" applyAlignment="1">
      <alignment horizontal="center" vertical="center" wrapText="1"/>
    </xf>
    <xf numFmtId="0" fontId="33" fillId="0" borderId="1" xfId="4" applyFont="1" applyFill="1" applyBorder="1" applyAlignment="1">
      <alignment horizontal="left" vertical="center"/>
    </xf>
    <xf numFmtId="166" fontId="27" fillId="0" borderId="19" xfId="9" applyNumberFormat="1" applyFont="1" applyFill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center" vertical="center"/>
    </xf>
    <xf numFmtId="10" fontId="27" fillId="0" borderId="1" xfId="6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 applyProtection="1">
      <alignment vertical="center"/>
    </xf>
    <xf numFmtId="0" fontId="38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/>
    <xf numFmtId="3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/>
    </xf>
    <xf numFmtId="166" fontId="33" fillId="0" borderId="18" xfId="9" applyNumberFormat="1" applyFont="1" applyFill="1" applyBorder="1" applyAlignment="1">
      <alignment horizontal="center" vertical="center"/>
    </xf>
    <xf numFmtId="166" fontId="33" fillId="0" borderId="19" xfId="9" applyNumberFormat="1" applyFont="1" applyFill="1" applyBorder="1" applyAlignment="1">
      <alignment horizontal="center" vertical="center"/>
    </xf>
    <xf numFmtId="3" fontId="33" fillId="0" borderId="7" xfId="0" applyNumberFormat="1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3" fontId="33" fillId="0" borderId="7" xfId="0" applyNumberFormat="1" applyFont="1" applyFill="1" applyBorder="1" applyAlignment="1" applyProtection="1">
      <alignment horizontal="center" vertical="center" wrapText="1"/>
    </xf>
    <xf numFmtId="0" fontId="41" fillId="0" borderId="11" xfId="0" applyFont="1" applyFill="1" applyBorder="1" applyAlignment="1" applyProtection="1">
      <alignment horizontal="center" vertical="center" wrapText="1"/>
    </xf>
    <xf numFmtId="166" fontId="33" fillId="0" borderId="11" xfId="9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33" fillId="0" borderId="30" xfId="9" applyNumberFormat="1" applyFont="1" applyFill="1" applyBorder="1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44" fillId="0" borderId="11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11" fillId="0" borderId="13" xfId="5" applyFont="1" applyBorder="1" applyAlignment="1" applyProtection="1">
      <alignment horizontal="right" vertical="center" wrapText="1"/>
      <protection locked="0"/>
    </xf>
    <xf numFmtId="3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17" fillId="0" borderId="6" xfId="5" applyFont="1" applyFill="1" applyBorder="1" applyAlignment="1">
      <alignment horizontal="center" vertical="center" wrapText="1"/>
    </xf>
    <xf numFmtId="0" fontId="29" fillId="3" borderId="0" xfId="5" applyFont="1" applyFill="1" applyAlignment="1">
      <alignment horizontal="center" vertical="center"/>
    </xf>
    <xf numFmtId="3" fontId="17" fillId="3" borderId="11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10" fontId="17" fillId="3" borderId="11" xfId="6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166" fontId="17" fillId="0" borderId="11" xfId="1" applyNumberFormat="1" applyFont="1" applyFill="1" applyBorder="1" applyAlignment="1">
      <alignment horizontal="center" vertical="center" wrapText="1"/>
    </xf>
    <xf numFmtId="166" fontId="17" fillId="0" borderId="11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right" vertical="center" wrapText="1"/>
      <protection locked="0"/>
    </xf>
    <xf numFmtId="0" fontId="37" fillId="0" borderId="27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166" fontId="33" fillId="0" borderId="18" xfId="1" applyNumberFormat="1" applyFont="1" applyFill="1" applyBorder="1" applyAlignment="1">
      <alignment horizontal="center" vertical="center" wrapText="1"/>
    </xf>
    <xf numFmtId="166" fontId="33" fillId="0" borderId="22" xfId="1" applyNumberFormat="1" applyFont="1" applyFill="1" applyBorder="1" applyAlignment="1">
      <alignment horizontal="center" vertical="center" wrapText="1"/>
    </xf>
    <xf numFmtId="166" fontId="33" fillId="0" borderId="28" xfId="1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166" fontId="33" fillId="0" borderId="11" xfId="9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 wrapText="1"/>
    </xf>
    <xf numFmtId="3" fontId="47" fillId="7" borderId="31" xfId="52" applyNumberFormat="1" applyFont="1" applyFill="1" applyBorder="1" applyAlignment="1">
      <alignment horizontal="right" vertical="center"/>
    </xf>
    <xf numFmtId="3" fontId="47" fillId="7" borderId="32" xfId="52" applyNumberFormat="1" applyFont="1" applyFill="1" applyBorder="1" applyAlignment="1">
      <alignment horizontal="right"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1" xfId="0" applyFont="1" applyFill="1" applyBorder="1" applyAlignment="1">
      <alignment horizontal="left" vertical="center"/>
    </xf>
    <xf numFmtId="0" fontId="37" fillId="0" borderId="20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left" vertical="center"/>
    </xf>
    <xf numFmtId="0" fontId="33" fillId="0" borderId="11" xfId="4" applyFont="1" applyFill="1" applyBorder="1" applyAlignment="1">
      <alignment horizontal="center" vertical="center" wrapText="1"/>
    </xf>
    <xf numFmtId="166" fontId="27" fillId="0" borderId="11" xfId="2" applyNumberFormat="1" applyFont="1" applyFill="1" applyBorder="1" applyAlignment="1">
      <alignment horizontal="center" vertical="center" wrapText="1"/>
    </xf>
    <xf numFmtId="166" fontId="27" fillId="0" borderId="16" xfId="2" applyNumberFormat="1" applyFont="1" applyFill="1" applyBorder="1" applyAlignment="1">
      <alignment horizontal="center" vertical="center" wrapText="1"/>
    </xf>
    <xf numFmtId="166" fontId="27" fillId="0" borderId="14" xfId="2" applyNumberFormat="1" applyFont="1" applyFill="1" applyBorder="1" applyAlignment="1">
      <alignment horizontal="center" vertical="center" wrapText="1"/>
    </xf>
    <xf numFmtId="166" fontId="27" fillId="0" borderId="15" xfId="2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166" fontId="27" fillId="0" borderId="11" xfId="9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49" fillId="0" borderId="11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3" fontId="37" fillId="0" borderId="9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166" fontId="33" fillId="0" borderId="2" xfId="1" applyNumberFormat="1" applyFont="1" applyFill="1" applyBorder="1" applyAlignment="1" applyProtection="1">
      <alignment vertical="center"/>
    </xf>
    <xf numFmtId="3" fontId="33" fillId="0" borderId="2" xfId="1" applyNumberFormat="1" applyFont="1" applyFill="1" applyBorder="1" applyAlignment="1" applyProtection="1">
      <alignment horizontal="center" vertical="center"/>
      <protection locked="0"/>
    </xf>
    <xf numFmtId="10" fontId="33" fillId="0" borderId="2" xfId="6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horizontal="right" vertical="center"/>
      <protection locked="0"/>
    </xf>
    <xf numFmtId="3" fontId="35" fillId="0" borderId="1" xfId="52" applyNumberFormat="1" applyFont="1" applyFill="1" applyBorder="1" applyAlignment="1">
      <alignment vertical="center"/>
    </xf>
    <xf numFmtId="0" fontId="36" fillId="0" borderId="8" xfId="0" applyFont="1" applyFill="1" applyBorder="1" applyAlignment="1">
      <alignment horizontal="center" vertical="center" wrapText="1"/>
    </xf>
    <xf numFmtId="0" fontId="36" fillId="0" borderId="8" xfId="52" applyFont="1" applyFill="1" applyBorder="1" applyAlignment="1">
      <alignment horizontal="center" vertical="center" wrapText="1"/>
    </xf>
    <xf numFmtId="0" fontId="36" fillId="0" borderId="1" xfId="52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horizontal="right" vertical="center"/>
    </xf>
    <xf numFmtId="10" fontId="29" fillId="0" borderId="10" xfId="6" applyNumberFormat="1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 wrapText="1"/>
    </xf>
    <xf numFmtId="3" fontId="52" fillId="8" borderId="8" xfId="0" applyNumberFormat="1" applyFont="1" applyFill="1" applyBorder="1" applyAlignment="1">
      <alignment horizontal="right" vertical="center"/>
    </xf>
    <xf numFmtId="3" fontId="52" fillId="8" borderId="8" xfId="0" applyNumberFormat="1" applyFont="1" applyFill="1" applyBorder="1" applyAlignment="1">
      <alignment horizontal="center" vertical="center"/>
    </xf>
    <xf numFmtId="10" fontId="18" fillId="8" borderId="1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19" fillId="0" borderId="0" xfId="1" applyNumberFormat="1" applyFont="1" applyFill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3" fontId="21" fillId="0" borderId="7" xfId="3" applyNumberFormat="1" applyFont="1" applyFill="1" applyBorder="1" applyAlignment="1">
      <alignment horizontal="center" vertical="center"/>
    </xf>
    <xf numFmtId="0" fontId="25" fillId="0" borderId="0" xfId="5" applyFont="1" applyBorder="1" applyAlignment="1" applyProtection="1">
      <alignment horizontal="right" vertical="center"/>
      <protection locked="0"/>
    </xf>
  </cellXfs>
  <cellStyles count="53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2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0"/>
    <cellStyle name="Normal 9" xfId="51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33CC"/>
      <color rgb="FF5BD4FF"/>
      <color rgb="FFDAE7F6"/>
      <color rgb="FFB3EBFF"/>
      <color rgb="FFC9A4E4"/>
      <color rgb="FFF5FD91"/>
      <color rgb="FFFB9189"/>
      <color rgb="FFA84BC1"/>
      <color rgb="FF247D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2173199</xdr:colOff>
      <xdr:row>1</xdr:row>
      <xdr:rowOff>193050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21446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10704</xdr:colOff>
      <xdr:row>11</xdr:row>
      <xdr:rowOff>11759</xdr:rowOff>
    </xdr:from>
    <xdr:ext cx="337913" cy="280205"/>
    <xdr:sp macro="" textlink="">
      <xdr:nvSpPr>
        <xdr:cNvPr id="2" name="1 CuadroTexto"/>
        <xdr:cNvSpPr txBox="1"/>
      </xdr:nvSpPr>
      <xdr:spPr>
        <a:xfrm>
          <a:off x="2727093" y="4245092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</a:p>
      </xdr:txBody>
    </xdr:sp>
    <xdr:clientData/>
  </xdr:oneCellAnchor>
  <xdr:oneCellAnchor>
    <xdr:from>
      <xdr:col>1</xdr:col>
      <xdr:colOff>10706</xdr:colOff>
      <xdr:row>14</xdr:row>
      <xdr:rowOff>10705</xdr:rowOff>
    </xdr:from>
    <xdr:ext cx="414537" cy="280205"/>
    <xdr:sp macro="" textlink="">
      <xdr:nvSpPr>
        <xdr:cNvPr id="3" name="2 CuadroTexto"/>
        <xdr:cNvSpPr txBox="1"/>
      </xdr:nvSpPr>
      <xdr:spPr>
        <a:xfrm>
          <a:off x="2397836" y="5490520"/>
          <a:ext cx="4145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***</a:t>
          </a:r>
        </a:p>
      </xdr:txBody>
    </xdr:sp>
    <xdr:clientData/>
  </xdr:oneCellAnchor>
  <xdr:oneCellAnchor>
    <xdr:from>
      <xdr:col>1</xdr:col>
      <xdr:colOff>11759</xdr:colOff>
      <xdr:row>15</xdr:row>
      <xdr:rowOff>11759</xdr:rowOff>
    </xdr:from>
    <xdr:ext cx="491160" cy="280205"/>
    <xdr:sp macro="" textlink="">
      <xdr:nvSpPr>
        <xdr:cNvPr id="49" name="48 CuadroTexto"/>
        <xdr:cNvSpPr txBox="1"/>
      </xdr:nvSpPr>
      <xdr:spPr>
        <a:xfrm>
          <a:off x="2398889" y="6114815"/>
          <a:ext cx="491160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7784" cy="280205"/>
    <xdr:sp macro="" textlink="">
      <xdr:nvSpPr>
        <xdr:cNvPr id="56" name="55 CuadroTexto"/>
        <xdr:cNvSpPr txBox="1"/>
      </xdr:nvSpPr>
      <xdr:spPr>
        <a:xfrm>
          <a:off x="2387130" y="6726296"/>
          <a:ext cx="567784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*****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468333" cy="280205"/>
    <xdr:sp macro="" textlink="">
      <xdr:nvSpPr>
        <xdr:cNvPr id="48" name="47 CuadroTexto"/>
        <xdr:cNvSpPr txBox="1"/>
      </xdr:nvSpPr>
      <xdr:spPr>
        <a:xfrm>
          <a:off x="2716389" y="4856574"/>
          <a:ext cx="4683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_ 3 /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0</xdr:rowOff>
    </xdr:from>
    <xdr:to>
      <xdr:col>1</xdr:col>
      <xdr:colOff>555991</xdr:colOff>
      <xdr:row>2</xdr:row>
      <xdr:rowOff>44850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238125"/>
          <a:ext cx="219428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469359</xdr:colOff>
      <xdr:row>1</xdr:row>
      <xdr:rowOff>397274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45757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112181</xdr:colOff>
      <xdr:row>0</xdr:row>
      <xdr:rowOff>38100</xdr:rowOff>
    </xdr:from>
    <xdr:to>
      <xdr:col>1</xdr:col>
      <xdr:colOff>940836</xdr:colOff>
      <xdr:row>1</xdr:row>
      <xdr:rowOff>394100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1" y="38100"/>
          <a:ext cx="254508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38096</xdr:colOff>
      <xdr:row>0</xdr:row>
      <xdr:rowOff>38097</xdr:rowOff>
    </xdr:from>
    <xdr:to>
      <xdr:col>1</xdr:col>
      <xdr:colOff>139056</xdr:colOff>
      <xdr:row>2</xdr:row>
      <xdr:rowOff>140097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6" y="38097"/>
          <a:ext cx="1953043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303251</xdr:colOff>
      <xdr:row>1</xdr:row>
      <xdr:rowOff>394100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47620</xdr:colOff>
      <xdr:row>0</xdr:row>
      <xdr:rowOff>28746</xdr:rowOff>
    </xdr:from>
    <xdr:to>
      <xdr:col>1</xdr:col>
      <xdr:colOff>298879</xdr:colOff>
      <xdr:row>1</xdr:row>
      <xdr:rowOff>384746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0" y="28746"/>
          <a:ext cx="196575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273844</xdr:colOff>
      <xdr:row>8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46094" y="710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10583</xdr:rowOff>
    </xdr:from>
    <xdr:to>
      <xdr:col>1</xdr:col>
      <xdr:colOff>503652</xdr:colOff>
      <xdr:row>1</xdr:row>
      <xdr:rowOff>366583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10583"/>
          <a:ext cx="216523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G72"/>
  <sheetViews>
    <sheetView showGridLines="0" showZeros="0" tabSelected="1" showOutlineSymbols="0" view="pageBreakPreview" zoomScale="81" zoomScaleSheetLayoutView="81" workbookViewId="0">
      <selection activeCell="B34" sqref="B34"/>
    </sheetView>
  </sheetViews>
  <sheetFormatPr baseColWidth="10" defaultColWidth="8.42578125" defaultRowHeight="12.75" x14ac:dyDescent="0.2"/>
  <cols>
    <col min="1" max="1" width="40.7109375" style="23" customWidth="1"/>
    <col min="2" max="4" width="19.7109375" style="25" customWidth="1"/>
    <col min="5" max="6" width="8.7109375" style="23" customWidth="1"/>
    <col min="7" max="7" width="16.7109375" style="23" customWidth="1"/>
    <col min="8" max="8" width="8.7109375" style="23" customWidth="1"/>
    <col min="9" max="9" width="11.7109375" style="23" customWidth="1"/>
    <col min="10" max="15" width="13.7109375" style="23" customWidth="1"/>
    <col min="16" max="59" width="8.42578125" style="23" customWidth="1"/>
    <col min="60" max="16384" width="8.42578125" style="24"/>
  </cols>
  <sheetData>
    <row r="1" spans="1:59" ht="60" customHeight="1" x14ac:dyDescent="0.2">
      <c r="A1" s="149"/>
      <c r="B1" s="21"/>
      <c r="C1" s="21"/>
      <c r="D1" s="21"/>
      <c r="E1" s="22"/>
      <c r="F1" s="22"/>
      <c r="G1" s="22"/>
      <c r="H1" s="22"/>
      <c r="I1" s="22"/>
      <c r="J1" s="22"/>
      <c r="K1" s="22"/>
      <c r="L1" s="91"/>
      <c r="M1" s="91"/>
      <c r="N1" s="91"/>
      <c r="O1" s="22"/>
    </row>
    <row r="2" spans="1:59" ht="24.95" customHeight="1" x14ac:dyDescent="0.2">
      <c r="A2" s="296" t="s">
        <v>70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59" s="27" customFormat="1" ht="24.95" customHeight="1" x14ac:dyDescent="0.2"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</row>
    <row r="4" spans="1:59" ht="24.95" customHeight="1" x14ac:dyDescent="0.2">
      <c r="A4" s="303" t="s">
        <v>80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1:59" ht="24.95" customHeight="1" x14ac:dyDescent="0.2">
      <c r="A5" s="298" t="s">
        <v>81</v>
      </c>
      <c r="B5" s="297" t="s">
        <v>162</v>
      </c>
      <c r="C5" s="289" t="s">
        <v>76</v>
      </c>
      <c r="D5" s="289"/>
      <c r="E5" s="289"/>
      <c r="F5" s="289"/>
      <c r="G5" s="289"/>
      <c r="H5" s="289"/>
      <c r="I5" s="289"/>
      <c r="J5" s="289"/>
      <c r="K5" s="288" t="s">
        <v>164</v>
      </c>
      <c r="L5" s="288"/>
      <c r="M5" s="288"/>
      <c r="N5" s="288"/>
      <c r="O5" s="288"/>
    </row>
    <row r="6" spans="1:59" ht="24.95" customHeight="1" x14ac:dyDescent="0.2">
      <c r="A6" s="298"/>
      <c r="B6" s="297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8" t="s">
        <v>1</v>
      </c>
    </row>
    <row r="7" spans="1:59" ht="24.95" customHeight="1" x14ac:dyDescent="0.2">
      <c r="A7" s="298"/>
      <c r="B7" s="297"/>
      <c r="C7" s="292" t="s">
        <v>12</v>
      </c>
      <c r="D7" s="292"/>
      <c r="E7" s="290" t="s">
        <v>8</v>
      </c>
      <c r="F7" s="290" t="s">
        <v>9</v>
      </c>
      <c r="G7" s="299" t="s">
        <v>159</v>
      </c>
      <c r="H7" s="290" t="s">
        <v>10</v>
      </c>
      <c r="I7" s="299" t="s">
        <v>160</v>
      </c>
      <c r="J7" s="288" t="s">
        <v>11</v>
      </c>
      <c r="K7" s="293" t="s">
        <v>64</v>
      </c>
      <c r="L7" s="293" t="s">
        <v>6</v>
      </c>
      <c r="M7" s="300" t="s">
        <v>2</v>
      </c>
      <c r="N7" s="300" t="s">
        <v>3</v>
      </c>
      <c r="O7" s="288"/>
    </row>
    <row r="8" spans="1:59" ht="24.95" customHeight="1" x14ac:dyDescent="0.2">
      <c r="A8" s="298"/>
      <c r="B8" s="297"/>
      <c r="C8" s="163" t="s">
        <v>51</v>
      </c>
      <c r="D8" s="164" t="s">
        <v>52</v>
      </c>
      <c r="E8" s="291"/>
      <c r="F8" s="302"/>
      <c r="G8" s="299"/>
      <c r="H8" s="291"/>
      <c r="I8" s="299"/>
      <c r="J8" s="288"/>
      <c r="K8" s="294"/>
      <c r="L8" s="294"/>
      <c r="M8" s="301"/>
      <c r="N8" s="301"/>
      <c r="O8" s="288"/>
    </row>
    <row r="9" spans="1:59" ht="50.1" customHeight="1" x14ac:dyDescent="0.2">
      <c r="A9" s="139" t="s">
        <v>77</v>
      </c>
      <c r="B9" s="190">
        <v>8153641970</v>
      </c>
      <c r="C9" s="190">
        <v>1409796666.2099998</v>
      </c>
      <c r="D9" s="190">
        <v>476099142.59000003</v>
      </c>
      <c r="E9" s="190">
        <v>1395</v>
      </c>
      <c r="F9" s="190">
        <v>1051</v>
      </c>
      <c r="G9" s="190">
        <v>15</v>
      </c>
      <c r="H9" s="190">
        <v>14</v>
      </c>
      <c r="I9" s="190">
        <v>826</v>
      </c>
      <c r="J9" s="190">
        <v>1906</v>
      </c>
      <c r="K9" s="190">
        <v>0</v>
      </c>
      <c r="L9" s="190">
        <v>574</v>
      </c>
      <c r="M9" s="190">
        <v>679</v>
      </c>
      <c r="N9" s="190">
        <v>142</v>
      </c>
      <c r="O9" s="191">
        <v>0.16987499999999997</v>
      </c>
    </row>
    <row r="10" spans="1:59" ht="50.1" customHeight="1" x14ac:dyDescent="0.2">
      <c r="A10" s="126" t="s">
        <v>78</v>
      </c>
      <c r="B10" s="190">
        <v>601331095</v>
      </c>
      <c r="C10" s="190">
        <v>26206601.099999998</v>
      </c>
      <c r="D10" s="190">
        <v>8658214.2400000002</v>
      </c>
      <c r="E10" s="190">
        <v>78</v>
      </c>
      <c r="F10" s="190">
        <v>16</v>
      </c>
      <c r="G10" s="190">
        <v>0</v>
      </c>
      <c r="H10" s="190">
        <v>1</v>
      </c>
      <c r="I10" s="190">
        <v>11</v>
      </c>
      <c r="J10" s="190">
        <v>28</v>
      </c>
      <c r="K10" s="190">
        <v>1</v>
      </c>
      <c r="L10" s="190">
        <v>46</v>
      </c>
      <c r="M10" s="190">
        <v>27</v>
      </c>
      <c r="N10" s="190">
        <v>4</v>
      </c>
      <c r="O10" s="191">
        <v>1.7709374999999999E-2</v>
      </c>
    </row>
    <row r="11" spans="1:59" s="27" customFormat="1" ht="50.1" hidden="1" customHeight="1" x14ac:dyDescent="0.2">
      <c r="A11" s="126" t="s">
        <v>72</v>
      </c>
      <c r="B11" s="190">
        <v>0</v>
      </c>
      <c r="C11" s="190"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1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59" s="27" customFormat="1" ht="54.95" customHeight="1" x14ac:dyDescent="0.2">
      <c r="A12" s="126" t="s">
        <v>191</v>
      </c>
      <c r="B12" s="190">
        <v>50253010.82</v>
      </c>
      <c r="C12" s="190">
        <v>0</v>
      </c>
      <c r="D12" s="190">
        <v>0</v>
      </c>
      <c r="E12" s="190">
        <v>5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5</v>
      </c>
      <c r="M12" s="190">
        <v>0</v>
      </c>
      <c r="N12" s="190">
        <v>0</v>
      </c>
      <c r="O12" s="191">
        <v>0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59" s="27" customFormat="1" ht="50.1" hidden="1" customHeight="1" x14ac:dyDescent="0.2">
      <c r="A13" s="86" t="s">
        <v>83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1">
        <v>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 s="27" customFormat="1" ht="60" customHeight="1" x14ac:dyDescent="0.2">
      <c r="A14" s="126" t="s">
        <v>156</v>
      </c>
      <c r="B14" s="192">
        <v>1997615210.6699996</v>
      </c>
      <c r="C14" s="192">
        <v>183687925.01999998</v>
      </c>
      <c r="D14" s="192">
        <v>38524386.810000002</v>
      </c>
      <c r="E14" s="192">
        <v>110</v>
      </c>
      <c r="F14" s="192">
        <v>106</v>
      </c>
      <c r="G14" s="192">
        <v>35</v>
      </c>
      <c r="H14" s="192">
        <v>20</v>
      </c>
      <c r="I14" s="192">
        <v>195</v>
      </c>
      <c r="J14" s="192">
        <v>356</v>
      </c>
      <c r="K14" s="192">
        <v>8</v>
      </c>
      <c r="L14" s="192">
        <v>60</v>
      </c>
      <c r="M14" s="192">
        <v>37</v>
      </c>
      <c r="N14" s="192">
        <v>5</v>
      </c>
      <c r="O14" s="191">
        <v>1.9190648514844755E-2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s="27" customFormat="1" ht="54.95" customHeight="1" x14ac:dyDescent="0.2">
      <c r="A15" s="126" t="s">
        <v>157</v>
      </c>
      <c r="B15" s="190">
        <v>8562746.629999999</v>
      </c>
      <c r="C15" s="190">
        <v>3562746.63</v>
      </c>
      <c r="D15" s="190">
        <v>0</v>
      </c>
      <c r="E15" s="190">
        <v>2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2</v>
      </c>
      <c r="M15" s="190">
        <v>0</v>
      </c>
      <c r="N15" s="190">
        <v>0</v>
      </c>
      <c r="O15" s="191">
        <v>0.01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59" ht="54.95" customHeight="1" x14ac:dyDescent="0.2">
      <c r="A16" s="126" t="s">
        <v>186</v>
      </c>
      <c r="B16" s="190">
        <v>12119514.6</v>
      </c>
      <c r="C16" s="190">
        <v>12119514.6</v>
      </c>
      <c r="D16" s="190">
        <v>0</v>
      </c>
      <c r="E16" s="190">
        <v>1</v>
      </c>
      <c r="F16" s="190">
        <v>0</v>
      </c>
      <c r="G16" s="190">
        <v>1</v>
      </c>
      <c r="H16" s="190">
        <v>0</v>
      </c>
      <c r="I16" s="190">
        <v>0</v>
      </c>
      <c r="J16" s="190">
        <v>1</v>
      </c>
      <c r="K16" s="190">
        <v>0</v>
      </c>
      <c r="L16" s="190">
        <v>1</v>
      </c>
      <c r="M16" s="190">
        <v>0</v>
      </c>
      <c r="N16" s="190">
        <v>0</v>
      </c>
      <c r="O16" s="191">
        <v>0</v>
      </c>
    </row>
    <row r="17" spans="1:59" ht="54.95" customHeight="1" x14ac:dyDescent="0.2">
      <c r="A17" s="86" t="s">
        <v>176</v>
      </c>
      <c r="B17" s="193">
        <v>44391807.399999999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1">
        <v>0</v>
      </c>
    </row>
    <row r="18" spans="1:59" ht="50.1" hidden="1" customHeight="1" x14ac:dyDescent="0.2">
      <c r="A18" s="126" t="s">
        <v>84</v>
      </c>
      <c r="B18" s="193">
        <v>0</v>
      </c>
      <c r="C18" s="193">
        <v>0</v>
      </c>
      <c r="D18" s="193">
        <v>0</v>
      </c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1">
        <v>0</v>
      </c>
    </row>
    <row r="19" spans="1:59" ht="50.1" hidden="1" customHeight="1" x14ac:dyDescent="0.2">
      <c r="A19" s="126" t="s">
        <v>75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1">
        <v>0</v>
      </c>
    </row>
    <row r="20" spans="1:59" ht="50.1" hidden="1" customHeight="1" x14ac:dyDescent="0.2">
      <c r="A20" s="126" t="s">
        <v>74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1">
        <v>0</v>
      </c>
    </row>
    <row r="21" spans="1:59" ht="50.1" hidden="1" customHeight="1" x14ac:dyDescent="0.2">
      <c r="A21" s="126" t="s">
        <v>79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1">
        <v>0</v>
      </c>
    </row>
    <row r="22" spans="1:59" s="44" customFormat="1" ht="54.95" customHeight="1" x14ac:dyDescent="0.2">
      <c r="A22" s="140" t="s">
        <v>4</v>
      </c>
      <c r="B22" s="190">
        <v>10867915355.119999</v>
      </c>
      <c r="C22" s="190">
        <v>1635373453.5599997</v>
      </c>
      <c r="D22" s="190">
        <v>523281743.64000005</v>
      </c>
      <c r="E22" s="190">
        <v>1591</v>
      </c>
      <c r="F22" s="190">
        <v>1173</v>
      </c>
      <c r="G22" s="190">
        <v>51</v>
      </c>
      <c r="H22" s="190">
        <v>35</v>
      </c>
      <c r="I22" s="190">
        <v>1032</v>
      </c>
      <c r="J22" s="190">
        <v>2291</v>
      </c>
      <c r="K22" s="190">
        <v>9</v>
      </c>
      <c r="L22" s="190">
        <v>688</v>
      </c>
      <c r="M22" s="190">
        <v>743</v>
      </c>
      <c r="N22" s="190">
        <v>151</v>
      </c>
      <c r="O22" s="191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</row>
    <row r="23" spans="1:59" s="148" customFormat="1" ht="20.100000000000001" customHeight="1" x14ac:dyDescent="0.2">
      <c r="A23" s="283" t="s">
        <v>178</v>
      </c>
      <c r="B23" s="89"/>
      <c r="C23" s="89"/>
      <c r="D23" s="89"/>
      <c r="E23" s="146"/>
      <c r="F23" s="146"/>
      <c r="G23" s="146"/>
      <c r="H23" s="146"/>
      <c r="I23" s="89"/>
      <c r="J23" s="89"/>
      <c r="K23" s="89"/>
      <c r="L23" s="89"/>
      <c r="M23" s="89"/>
      <c r="N23" s="89"/>
      <c r="O23" s="90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</row>
    <row r="24" spans="1:59" s="148" customFormat="1" ht="20.100000000000001" customHeight="1" x14ac:dyDescent="0.2">
      <c r="A24" s="284" t="s">
        <v>184</v>
      </c>
      <c r="B24" s="89"/>
      <c r="C24" s="146"/>
      <c r="D24" s="89"/>
      <c r="E24" s="146"/>
      <c r="F24" s="146"/>
      <c r="G24" s="146"/>
      <c r="H24" s="146"/>
      <c r="I24" s="89"/>
      <c r="J24" s="89"/>
      <c r="K24" s="89"/>
      <c r="L24" s="89"/>
      <c r="M24" s="89"/>
      <c r="N24" s="89"/>
      <c r="O24" s="90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59" s="148" customFormat="1" ht="39.950000000000003" customHeight="1" x14ac:dyDescent="0.2">
      <c r="A25" s="295" t="s">
        <v>185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</row>
    <row r="26" spans="1:59" s="148" customFormat="1" ht="20.100000000000001" customHeight="1" x14ac:dyDescent="0.2">
      <c r="A26" s="284" t="s">
        <v>179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</row>
    <row r="27" spans="1:59" s="148" customFormat="1" ht="20.100000000000001" customHeight="1" x14ac:dyDescent="0.2">
      <c r="A27" s="180" t="s">
        <v>180</v>
      </c>
      <c r="B27" s="89"/>
      <c r="C27" s="89"/>
      <c r="D27" s="285"/>
      <c r="E27" s="146"/>
      <c r="F27" s="146"/>
      <c r="G27" s="146"/>
      <c r="H27" s="146"/>
      <c r="I27" s="89"/>
      <c r="J27" s="89"/>
      <c r="K27" s="89"/>
      <c r="L27" s="89"/>
      <c r="M27" s="89"/>
      <c r="N27" s="89"/>
      <c r="O27" s="90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</row>
    <row r="28" spans="1:59" s="148" customFormat="1" ht="20.100000000000001" customHeight="1" x14ac:dyDescent="0.2">
      <c r="A28" s="180" t="s">
        <v>181</v>
      </c>
      <c r="B28" s="89"/>
      <c r="C28" s="89"/>
      <c r="D28" s="285"/>
      <c r="E28" s="146"/>
      <c r="F28" s="146"/>
      <c r="G28" s="146"/>
      <c r="H28" s="146"/>
      <c r="I28" s="89"/>
      <c r="J28" s="89"/>
      <c r="K28" s="89"/>
      <c r="L28" s="89"/>
      <c r="M28" s="89"/>
      <c r="N28" s="89"/>
      <c r="O28" s="90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</row>
    <row r="29" spans="1:59" ht="20.100000000000001" customHeight="1" x14ac:dyDescent="0.2">
      <c r="A29" s="284" t="s">
        <v>182</v>
      </c>
      <c r="B29" s="286"/>
      <c r="C29" s="286"/>
      <c r="D29" s="286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</row>
    <row r="30" spans="1:59" ht="20.100000000000001" customHeight="1" x14ac:dyDescent="0.2">
      <c r="A30" s="284" t="s">
        <v>183</v>
      </c>
      <c r="B30" s="286"/>
      <c r="C30" s="286"/>
      <c r="D30" s="286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</row>
    <row r="31" spans="1:59" customFormat="1" ht="20.100000000000001" customHeight="1" x14ac:dyDescent="0.2">
      <c r="A31" s="358" t="s">
        <v>68</v>
      </c>
    </row>
    <row r="32" spans="1:59" customFormat="1" ht="20.100000000000001" customHeight="1" x14ac:dyDescent="0.2"/>
    <row r="33" customFormat="1" ht="20.100000000000001" customHeight="1" x14ac:dyDescent="0.2"/>
    <row r="34" customFormat="1" ht="20.100000000000001" customHeight="1" x14ac:dyDescent="0.2"/>
    <row r="35" customFormat="1" ht="20.100000000000001" customHeigh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s="65" customFormat="1" x14ac:dyDescent="0.2"/>
    <row r="44" s="65" customFormat="1" x14ac:dyDescent="0.2"/>
    <row r="45" s="65" customFormat="1" x14ac:dyDescent="0.2"/>
    <row r="46" s="65" customFormat="1" x14ac:dyDescent="0.2"/>
    <row r="47" s="65" customFormat="1" x14ac:dyDescent="0.2"/>
    <row r="48" s="65" customFormat="1" x14ac:dyDescent="0.2"/>
    <row r="49" s="65" customFormat="1" x14ac:dyDescent="0.2"/>
    <row r="50" s="65" customFormat="1" x14ac:dyDescent="0.2"/>
    <row r="51" s="65" customFormat="1" x14ac:dyDescent="0.2"/>
    <row r="52" s="65" customFormat="1" x14ac:dyDescent="0.2"/>
    <row r="53" s="65" customFormat="1" x14ac:dyDescent="0.2"/>
    <row r="54" s="65" customFormat="1" x14ac:dyDescent="0.2"/>
    <row r="55" s="65" customFormat="1" x14ac:dyDescent="0.2"/>
    <row r="56" s="65" customFormat="1" x14ac:dyDescent="0.2"/>
    <row r="57" s="65" customFormat="1" x14ac:dyDescent="0.2"/>
    <row r="58" s="65" customFormat="1" x14ac:dyDescent="0.2"/>
    <row r="59" s="65" customFormat="1" x14ac:dyDescent="0.2"/>
    <row r="60" s="65" customFormat="1" x14ac:dyDescent="0.2"/>
    <row r="61" s="65" customFormat="1" x14ac:dyDescent="0.2"/>
    <row r="62" s="65" customFormat="1" x14ac:dyDescent="0.2"/>
    <row r="63" s="65" customFormat="1" x14ac:dyDescent="0.2"/>
    <row r="64" s="65" customFormat="1" x14ac:dyDescent="0.2"/>
    <row r="65" spans="2:3" s="65" customFormat="1" x14ac:dyDescent="0.2"/>
    <row r="66" spans="2:3" s="65" customFormat="1" x14ac:dyDescent="0.2"/>
    <row r="67" spans="2:3" s="65" customFormat="1" x14ac:dyDescent="0.2"/>
    <row r="68" spans="2:3" x14ac:dyDescent="0.2">
      <c r="B68" s="65"/>
      <c r="C68" s="65"/>
    </row>
    <row r="69" spans="2:3" x14ac:dyDescent="0.2">
      <c r="B69" s="65"/>
      <c r="C69" s="65"/>
    </row>
    <row r="70" spans="2:3" x14ac:dyDescent="0.2">
      <c r="B70" s="65"/>
      <c r="C70" s="65"/>
    </row>
    <row r="71" spans="2:3" x14ac:dyDescent="0.2">
      <c r="B71" s="65"/>
      <c r="C71" s="65"/>
    </row>
    <row r="72" spans="2:3" x14ac:dyDescent="0.2">
      <c r="B72" s="65"/>
      <c r="C72" s="65"/>
    </row>
  </sheetData>
  <mergeCells count="20">
    <mergeCell ref="A25:O25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  <mergeCell ref="C5:J6"/>
    <mergeCell ref="H7:H8"/>
    <mergeCell ref="C7:D7"/>
    <mergeCell ref="K6:N6"/>
    <mergeCell ref="K5:O5"/>
    <mergeCell ref="K7:K8"/>
  </mergeCells>
  <phoneticPr fontId="13" type="noConversion"/>
  <printOptions horizontalCentered="1" verticalCentered="1"/>
  <pageMargins left="0.39370078740157483" right="0.39370078740157483" top="0.19685039370078741" bottom="0.19685039370078741" header="0.39370078740157483" footer="0"/>
  <pageSetup scale="55" orientation="landscape" r:id="rId1"/>
  <headerFooter alignWithMargins="0">
    <oddFooter>&amp;C&amp;P de &amp;P&amp;R&amp;K00-019Cream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AH44"/>
  <sheetViews>
    <sheetView showGridLines="0" showZeros="0" view="pageBreakPreview" zoomScale="90" zoomScaleSheetLayoutView="90" workbookViewId="0">
      <selection activeCell="P1" sqref="P1:V1048576"/>
    </sheetView>
  </sheetViews>
  <sheetFormatPr baseColWidth="10" defaultRowHeight="12.75" x14ac:dyDescent="0.2"/>
  <cols>
    <col min="1" max="1" width="25.7109375" style="72" customWidth="1"/>
    <col min="2" max="4" width="17.7109375" style="93" customWidth="1"/>
    <col min="5" max="5" width="6.7109375" style="72" customWidth="1"/>
    <col min="6" max="6" width="6.7109375" style="103" customWidth="1"/>
    <col min="7" max="7" width="14.7109375" style="72" customWidth="1"/>
    <col min="8" max="8" width="8.28515625" style="72" bestFit="1" customWidth="1"/>
    <col min="9" max="9" width="9.7109375" style="72" customWidth="1"/>
    <col min="10" max="10" width="10.7109375" style="72" customWidth="1"/>
    <col min="11" max="11" width="12.7109375" style="72" customWidth="1"/>
    <col min="12" max="13" width="10.7109375" style="72" customWidth="1"/>
    <col min="14" max="14" width="12.7109375" style="72" customWidth="1"/>
    <col min="15" max="15" width="11.7109375" style="93" customWidth="1"/>
    <col min="16" max="16" width="7.140625" customWidth="1"/>
    <col min="17" max="19" width="3.85546875" customWidth="1"/>
    <col min="35" max="16384" width="11.42578125" style="55"/>
  </cols>
  <sheetData>
    <row r="1" spans="1:34" ht="39.950000000000003" customHeight="1" x14ac:dyDescent="0.2">
      <c r="F1" s="55"/>
    </row>
    <row r="2" spans="1:34" ht="24.95" customHeight="1" x14ac:dyDescent="0.2">
      <c r="F2" s="55"/>
    </row>
    <row r="3" spans="1:34" ht="24.95" customHeight="1" x14ac:dyDescent="0.2">
      <c r="F3" s="55"/>
    </row>
    <row r="4" spans="1:34" ht="24.95" customHeight="1" x14ac:dyDescent="0.2">
      <c r="A4" s="308" t="s">
        <v>192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34" ht="24.9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364" t="s">
        <v>164</v>
      </c>
    </row>
    <row r="6" spans="1:34" ht="24.95" customHeight="1" x14ac:dyDescent="0.2">
      <c r="A6" s="305" t="s">
        <v>56</v>
      </c>
      <c r="B6" s="306" t="s">
        <v>73</v>
      </c>
      <c r="C6" s="307" t="s">
        <v>65</v>
      </c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</row>
    <row r="7" spans="1:34" ht="24.95" customHeight="1" x14ac:dyDescent="0.2">
      <c r="A7" s="305"/>
      <c r="B7" s="306"/>
      <c r="C7" s="306" t="s">
        <v>55</v>
      </c>
      <c r="D7" s="306" t="s">
        <v>54</v>
      </c>
      <c r="E7" s="306" t="s">
        <v>8</v>
      </c>
      <c r="F7" s="306" t="s">
        <v>9</v>
      </c>
      <c r="G7" s="306" t="s">
        <v>159</v>
      </c>
      <c r="H7" s="306" t="s">
        <v>10</v>
      </c>
      <c r="I7" s="306" t="s">
        <v>160</v>
      </c>
      <c r="J7" s="306" t="s">
        <v>11</v>
      </c>
      <c r="K7" s="306" t="s">
        <v>66</v>
      </c>
      <c r="L7" s="306" t="s">
        <v>13</v>
      </c>
      <c r="M7" s="306" t="s">
        <v>14</v>
      </c>
      <c r="N7" s="306" t="s">
        <v>15</v>
      </c>
      <c r="O7" s="306" t="s">
        <v>50</v>
      </c>
    </row>
    <row r="8" spans="1:34" s="94" customFormat="1" ht="24.95" customHeight="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7.100000000000001" customHeight="1" x14ac:dyDescent="0.2">
      <c r="A9" s="136" t="s">
        <v>16</v>
      </c>
      <c r="B9" s="359">
        <v>103520568</v>
      </c>
      <c r="C9" s="194">
        <v>56489715.509999998</v>
      </c>
      <c r="D9" s="194">
        <v>38138742.750000007</v>
      </c>
      <c r="E9" s="195">
        <v>33</v>
      </c>
      <c r="F9" s="195">
        <v>45</v>
      </c>
      <c r="G9" s="195">
        <v>3</v>
      </c>
      <c r="H9" s="195">
        <v>1</v>
      </c>
      <c r="I9" s="195">
        <v>49</v>
      </c>
      <c r="J9" s="195">
        <v>98</v>
      </c>
      <c r="K9" s="195">
        <v>0</v>
      </c>
      <c r="L9" s="195">
        <v>15</v>
      </c>
      <c r="M9" s="195">
        <v>10</v>
      </c>
      <c r="N9" s="195">
        <v>8</v>
      </c>
      <c r="O9" s="197">
        <v>0.29649999999999999</v>
      </c>
    </row>
    <row r="10" spans="1:34" s="103" customFormat="1" ht="17.100000000000001" customHeight="1" x14ac:dyDescent="0.2">
      <c r="A10" s="129" t="s">
        <v>17</v>
      </c>
      <c r="B10" s="196">
        <v>166954968</v>
      </c>
      <c r="C10" s="194">
        <v>73035407.850000009</v>
      </c>
      <c r="D10" s="194">
        <v>33661012.739999995</v>
      </c>
      <c r="E10" s="195">
        <v>82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6</v>
      </c>
      <c r="M10" s="195">
        <v>63</v>
      </c>
      <c r="N10" s="195">
        <v>13</v>
      </c>
      <c r="O10" s="197">
        <v>0.56989999999999996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95" customFormat="1" ht="17.100000000000001" customHeight="1" x14ac:dyDescent="0.2">
      <c r="A11" s="64" t="s">
        <v>18</v>
      </c>
      <c r="B11" s="196">
        <v>169411800</v>
      </c>
      <c r="C11" s="194">
        <v>93556060.159999982</v>
      </c>
      <c r="D11" s="194">
        <v>22513821.740000002</v>
      </c>
      <c r="E11" s="195">
        <v>60</v>
      </c>
      <c r="F11" s="195">
        <v>57</v>
      </c>
      <c r="G11" s="195">
        <v>0</v>
      </c>
      <c r="H11" s="195">
        <v>0</v>
      </c>
      <c r="I11" s="195">
        <v>106</v>
      </c>
      <c r="J11" s="195">
        <v>163</v>
      </c>
      <c r="K11" s="195">
        <v>0</v>
      </c>
      <c r="L11" s="195">
        <v>16</v>
      </c>
      <c r="M11" s="195">
        <v>44</v>
      </c>
      <c r="N11" s="195">
        <v>0</v>
      </c>
      <c r="O11" s="197">
        <v>0.24060000000000001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7.100000000000001" customHeight="1" x14ac:dyDescent="0.2">
      <c r="A12" s="129" t="s">
        <v>19</v>
      </c>
      <c r="B12" s="196">
        <v>163886760</v>
      </c>
      <c r="C12" s="194">
        <v>53615128.780000001</v>
      </c>
      <c r="D12" s="194">
        <v>18039807.969999999</v>
      </c>
      <c r="E12" s="195">
        <v>24</v>
      </c>
      <c r="F12" s="195">
        <v>29</v>
      </c>
      <c r="G12" s="195">
        <v>0</v>
      </c>
      <c r="H12" s="195">
        <v>4</v>
      </c>
      <c r="I12" s="195">
        <v>12</v>
      </c>
      <c r="J12" s="195">
        <v>45</v>
      </c>
      <c r="K12" s="195">
        <v>0</v>
      </c>
      <c r="L12" s="195">
        <v>7</v>
      </c>
      <c r="M12" s="195">
        <v>17</v>
      </c>
      <c r="N12" s="195">
        <v>0</v>
      </c>
      <c r="O12" s="197">
        <v>0.26960000000000001</v>
      </c>
    </row>
    <row r="13" spans="1:34" ht="17.100000000000001" customHeight="1" x14ac:dyDescent="0.2">
      <c r="A13" s="129" t="s">
        <v>22</v>
      </c>
      <c r="B13" s="196">
        <v>156423180</v>
      </c>
      <c r="C13" s="194">
        <v>26227125</v>
      </c>
      <c r="D13" s="194">
        <v>2416389.19</v>
      </c>
      <c r="E13" s="195">
        <v>53</v>
      </c>
      <c r="F13" s="195">
        <v>54</v>
      </c>
      <c r="G13" s="195">
        <v>0</v>
      </c>
      <c r="H13" s="195">
        <v>0</v>
      </c>
      <c r="I13" s="195">
        <v>0</v>
      </c>
      <c r="J13" s="195">
        <v>54</v>
      </c>
      <c r="K13" s="195">
        <v>0</v>
      </c>
      <c r="L13" s="195">
        <v>24</v>
      </c>
      <c r="M13" s="195">
        <v>28</v>
      </c>
      <c r="N13" s="195">
        <v>1</v>
      </c>
      <c r="O13" s="197">
        <v>0.1221</v>
      </c>
    </row>
    <row r="14" spans="1:34" ht="17.100000000000001" customHeight="1" x14ac:dyDescent="0.2">
      <c r="A14" s="129" t="s">
        <v>23</v>
      </c>
      <c r="B14" s="196">
        <v>104973084</v>
      </c>
      <c r="C14" s="194">
        <v>3379212.85</v>
      </c>
      <c r="D14" s="194">
        <v>1009252.26</v>
      </c>
      <c r="E14" s="195">
        <v>45</v>
      </c>
      <c r="F14" s="195">
        <v>13</v>
      </c>
      <c r="G14" s="195">
        <v>0</v>
      </c>
      <c r="H14" s="195">
        <v>0</v>
      </c>
      <c r="I14" s="195">
        <v>21</v>
      </c>
      <c r="J14" s="195">
        <v>34</v>
      </c>
      <c r="K14" s="195">
        <v>0</v>
      </c>
      <c r="L14" s="195">
        <v>41</v>
      </c>
      <c r="M14" s="195">
        <v>2</v>
      </c>
      <c r="N14" s="195">
        <v>2</v>
      </c>
      <c r="O14" s="197">
        <v>6.8000000000000005E-2</v>
      </c>
    </row>
    <row r="15" spans="1:34" ht="17.100000000000001" customHeight="1" x14ac:dyDescent="0.2">
      <c r="A15" s="129" t="s">
        <v>20</v>
      </c>
      <c r="B15" s="196">
        <v>529796148</v>
      </c>
      <c r="C15" s="194">
        <v>141579413.97</v>
      </c>
      <c r="D15" s="194">
        <v>39828963.950000003</v>
      </c>
      <c r="E15" s="195">
        <v>53</v>
      </c>
      <c r="F15" s="195">
        <v>81</v>
      </c>
      <c r="G15" s="195">
        <v>0</v>
      </c>
      <c r="H15" s="195">
        <v>0</v>
      </c>
      <c r="I15" s="195">
        <v>4</v>
      </c>
      <c r="J15" s="195">
        <v>85</v>
      </c>
      <c r="K15" s="195">
        <v>0</v>
      </c>
      <c r="L15" s="195">
        <v>20</v>
      </c>
      <c r="M15" s="195">
        <v>31</v>
      </c>
      <c r="N15" s="195">
        <v>2</v>
      </c>
      <c r="O15" s="197">
        <v>0.14499999999999999</v>
      </c>
    </row>
    <row r="16" spans="1:34" ht="17.100000000000001" customHeight="1" x14ac:dyDescent="0.2">
      <c r="A16" s="129" t="s">
        <v>21</v>
      </c>
      <c r="B16" s="196">
        <v>212984100</v>
      </c>
      <c r="C16" s="194">
        <v>0</v>
      </c>
      <c r="D16" s="194">
        <v>0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7">
        <v>0</v>
      </c>
    </row>
    <row r="17" spans="1:34" s="103" customFormat="1" ht="17.100000000000001" customHeight="1" x14ac:dyDescent="0.2">
      <c r="A17" s="129" t="s">
        <v>85</v>
      </c>
      <c r="B17" s="196">
        <v>252015924</v>
      </c>
      <c r="C17" s="194">
        <v>0</v>
      </c>
      <c r="D17" s="194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7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95" customFormat="1" ht="17.100000000000001" customHeight="1" x14ac:dyDescent="0.2">
      <c r="A18" s="64" t="s">
        <v>24</v>
      </c>
      <c r="B18" s="196">
        <v>160715136</v>
      </c>
      <c r="C18" s="194">
        <v>68352636.900000006</v>
      </c>
      <c r="D18" s="194">
        <v>27892292.490000002</v>
      </c>
      <c r="E18" s="195">
        <v>132</v>
      </c>
      <c r="F18" s="195">
        <v>44</v>
      </c>
      <c r="G18" s="195">
        <v>1</v>
      </c>
      <c r="H18" s="195">
        <v>7</v>
      </c>
      <c r="I18" s="195">
        <v>172</v>
      </c>
      <c r="J18" s="195">
        <v>224</v>
      </c>
      <c r="K18" s="195">
        <v>0</v>
      </c>
      <c r="L18" s="195">
        <v>45</v>
      </c>
      <c r="M18" s="195">
        <v>62</v>
      </c>
      <c r="N18" s="195">
        <v>25</v>
      </c>
      <c r="O18" s="197">
        <v>0.43140000000000001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95" customFormat="1" ht="17.100000000000001" customHeight="1" x14ac:dyDescent="0.2">
      <c r="A19" s="64" t="s">
        <v>25</v>
      </c>
      <c r="B19" s="196">
        <v>356382612</v>
      </c>
      <c r="C19" s="194">
        <v>82048189.590000004</v>
      </c>
      <c r="D19" s="194">
        <v>39221519.969999999</v>
      </c>
      <c r="E19" s="195">
        <v>102</v>
      </c>
      <c r="F19" s="195">
        <v>99</v>
      </c>
      <c r="G19" s="195">
        <v>0</v>
      </c>
      <c r="H19" s="195">
        <v>0</v>
      </c>
      <c r="I19" s="195">
        <v>63</v>
      </c>
      <c r="J19" s="195">
        <v>162</v>
      </c>
      <c r="K19" s="195">
        <v>0</v>
      </c>
      <c r="L19" s="195">
        <v>88</v>
      </c>
      <c r="M19" s="195">
        <v>14</v>
      </c>
      <c r="N19" s="195">
        <v>0</v>
      </c>
      <c r="O19" s="197">
        <v>3.9300000000000002E-2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7.100000000000001" customHeight="1" x14ac:dyDescent="0.2">
      <c r="A20" s="129" t="s">
        <v>26</v>
      </c>
      <c r="B20" s="196">
        <v>352372392</v>
      </c>
      <c r="C20" s="194">
        <v>0</v>
      </c>
      <c r="D20" s="194">
        <v>0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97">
        <v>0</v>
      </c>
    </row>
    <row r="21" spans="1:34" ht="17.100000000000001" customHeight="1" x14ac:dyDescent="0.2">
      <c r="A21" s="129" t="s">
        <v>27</v>
      </c>
      <c r="B21" s="196">
        <v>216063084</v>
      </c>
      <c r="C21" s="194">
        <v>0</v>
      </c>
      <c r="D21" s="194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7">
        <v>0</v>
      </c>
    </row>
    <row r="22" spans="1:34" ht="17.100000000000001" customHeight="1" x14ac:dyDescent="0.2">
      <c r="A22" s="129" t="s">
        <v>28</v>
      </c>
      <c r="B22" s="196">
        <v>399314196</v>
      </c>
      <c r="C22" s="194">
        <v>29903213.93</v>
      </c>
      <c r="D22" s="194">
        <v>10928129.309999999</v>
      </c>
      <c r="E22" s="195">
        <v>66</v>
      </c>
      <c r="F22" s="195">
        <v>64</v>
      </c>
      <c r="G22" s="195">
        <v>0</v>
      </c>
      <c r="H22" s="195">
        <v>0</v>
      </c>
      <c r="I22" s="195">
        <v>62</v>
      </c>
      <c r="J22" s="195">
        <v>126</v>
      </c>
      <c r="K22" s="195">
        <v>0</v>
      </c>
      <c r="L22" s="195">
        <v>35</v>
      </c>
      <c r="M22" s="195">
        <v>31</v>
      </c>
      <c r="N22" s="195">
        <v>0</v>
      </c>
      <c r="O22" s="197">
        <v>0</v>
      </c>
    </row>
    <row r="23" spans="1:34" ht="17.100000000000001" customHeight="1" x14ac:dyDescent="0.2">
      <c r="A23" s="129" t="s">
        <v>29</v>
      </c>
      <c r="B23" s="196">
        <v>699901332</v>
      </c>
      <c r="C23" s="194">
        <v>3313440.94</v>
      </c>
      <c r="D23" s="194">
        <v>0</v>
      </c>
      <c r="E23" s="195">
        <v>61</v>
      </c>
      <c r="F23" s="195">
        <v>15</v>
      </c>
      <c r="G23" s="195">
        <v>0</v>
      </c>
      <c r="H23" s="195">
        <v>0</v>
      </c>
      <c r="I23" s="195">
        <v>0</v>
      </c>
      <c r="J23" s="195">
        <v>15</v>
      </c>
      <c r="K23" s="195">
        <v>0</v>
      </c>
      <c r="L23" s="195">
        <v>61</v>
      </c>
      <c r="M23" s="195">
        <v>0</v>
      </c>
      <c r="N23" s="195">
        <v>0</v>
      </c>
      <c r="O23" s="197">
        <v>0</v>
      </c>
    </row>
    <row r="24" spans="1:34" ht="17.100000000000001" customHeight="1" x14ac:dyDescent="0.2">
      <c r="A24" s="129" t="s">
        <v>30</v>
      </c>
      <c r="B24" s="196">
        <v>329520948</v>
      </c>
      <c r="C24" s="194">
        <v>8486447.370000001</v>
      </c>
      <c r="D24" s="194">
        <v>0</v>
      </c>
      <c r="E24" s="195">
        <v>36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36</v>
      </c>
      <c r="M24" s="195">
        <v>0</v>
      </c>
      <c r="N24" s="195">
        <v>0</v>
      </c>
      <c r="O24" s="197">
        <v>0</v>
      </c>
    </row>
    <row r="25" spans="1:34" s="95" customFormat="1" ht="17.100000000000001" customHeight="1" x14ac:dyDescent="0.2">
      <c r="A25" s="64" t="s">
        <v>31</v>
      </c>
      <c r="B25" s="196">
        <v>167412828</v>
      </c>
      <c r="C25" s="194">
        <v>0</v>
      </c>
      <c r="D25" s="194">
        <v>0</v>
      </c>
      <c r="E25" s="195">
        <v>0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7"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95" customFormat="1" ht="17.100000000000001" customHeight="1" x14ac:dyDescent="0.2">
      <c r="A26" s="64" t="s">
        <v>32</v>
      </c>
      <c r="B26" s="196">
        <v>218886360</v>
      </c>
      <c r="C26" s="194">
        <v>0</v>
      </c>
      <c r="D26" s="194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7"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7.100000000000001" customHeight="1" x14ac:dyDescent="0.2">
      <c r="A27" s="129" t="s">
        <v>33</v>
      </c>
      <c r="B27" s="196">
        <v>235217136</v>
      </c>
      <c r="C27" s="194">
        <v>112194684.53</v>
      </c>
      <c r="D27" s="194">
        <v>0</v>
      </c>
      <c r="E27" s="195">
        <v>12</v>
      </c>
      <c r="F27" s="195">
        <v>56</v>
      </c>
      <c r="G27" s="195">
        <v>1</v>
      </c>
      <c r="H27" s="195">
        <v>1</v>
      </c>
      <c r="I27" s="195">
        <v>109</v>
      </c>
      <c r="J27" s="195">
        <v>167</v>
      </c>
      <c r="K27" s="195">
        <v>0</v>
      </c>
      <c r="L27" s="195">
        <v>12</v>
      </c>
      <c r="M27" s="195">
        <v>0</v>
      </c>
      <c r="N27" s="195">
        <v>0</v>
      </c>
      <c r="O27" s="197">
        <v>0</v>
      </c>
    </row>
    <row r="28" spans="1:34" ht="17.100000000000001" customHeight="1" x14ac:dyDescent="0.2">
      <c r="A28" s="129" t="s">
        <v>34</v>
      </c>
      <c r="B28" s="196">
        <v>351392304</v>
      </c>
      <c r="C28" s="194">
        <v>0</v>
      </c>
      <c r="D28" s="194">
        <v>0</v>
      </c>
      <c r="E28" s="195">
        <v>0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7">
        <v>0</v>
      </c>
    </row>
    <row r="29" spans="1:34" ht="17.100000000000001" customHeight="1" x14ac:dyDescent="0.2">
      <c r="A29" s="129" t="s">
        <v>35</v>
      </c>
      <c r="B29" s="196">
        <v>407307480</v>
      </c>
      <c r="C29" s="194">
        <v>41819021.099999994</v>
      </c>
      <c r="D29" s="194">
        <v>2550231.58</v>
      </c>
      <c r="E29" s="195">
        <v>38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33</v>
      </c>
      <c r="M29" s="195">
        <v>4</v>
      </c>
      <c r="N29" s="195">
        <v>1</v>
      </c>
      <c r="O29" s="197">
        <v>0.11840000000000001</v>
      </c>
    </row>
    <row r="30" spans="1:34" s="95" customFormat="1" ht="17.100000000000001" customHeight="1" x14ac:dyDescent="0.2">
      <c r="A30" s="64" t="s">
        <v>36</v>
      </c>
      <c r="B30" s="196">
        <v>153317928</v>
      </c>
      <c r="C30" s="194">
        <v>54004901.969999999</v>
      </c>
      <c r="D30" s="194">
        <v>25900772.09</v>
      </c>
      <c r="E30" s="195">
        <v>40</v>
      </c>
      <c r="F30" s="195">
        <v>56</v>
      </c>
      <c r="G30" s="195">
        <v>0</v>
      </c>
      <c r="H30" s="195">
        <v>0</v>
      </c>
      <c r="I30" s="195">
        <v>17</v>
      </c>
      <c r="J30" s="195">
        <v>73</v>
      </c>
      <c r="K30" s="195">
        <v>0</v>
      </c>
      <c r="L30" s="195">
        <v>5</v>
      </c>
      <c r="M30" s="195">
        <v>18</v>
      </c>
      <c r="N30" s="195">
        <v>17</v>
      </c>
      <c r="O30" s="197">
        <v>0.67949999999999999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96" customFormat="1" ht="17.100000000000001" customHeight="1" x14ac:dyDescent="0.2">
      <c r="A31" s="64" t="s">
        <v>37</v>
      </c>
      <c r="B31" s="196">
        <v>330006888</v>
      </c>
      <c r="C31" s="194">
        <v>121437108.55999999</v>
      </c>
      <c r="D31" s="194">
        <v>26150956.890000001</v>
      </c>
      <c r="E31" s="195">
        <v>62</v>
      </c>
      <c r="F31" s="195">
        <v>211</v>
      </c>
      <c r="G31" s="195">
        <v>9</v>
      </c>
      <c r="H31" s="195">
        <v>0</v>
      </c>
      <c r="I31" s="195">
        <v>34</v>
      </c>
      <c r="J31" s="195">
        <v>254</v>
      </c>
      <c r="K31" s="195">
        <v>0</v>
      </c>
      <c r="L31" s="195">
        <v>9</v>
      </c>
      <c r="M31" s="195">
        <v>52</v>
      </c>
      <c r="N31" s="195">
        <v>1</v>
      </c>
      <c r="O31" s="197">
        <v>0.21740000000000001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7.100000000000001" customHeight="1" x14ac:dyDescent="0.2">
      <c r="A32" s="129" t="s">
        <v>38</v>
      </c>
      <c r="B32" s="196">
        <v>211344516</v>
      </c>
      <c r="C32" s="194">
        <v>113819830.08000001</v>
      </c>
      <c r="D32" s="194">
        <v>17205562.439999998</v>
      </c>
      <c r="E32" s="195">
        <v>139</v>
      </c>
      <c r="F32" s="195">
        <v>54</v>
      </c>
      <c r="G32" s="195">
        <v>1</v>
      </c>
      <c r="H32" s="195">
        <v>0</v>
      </c>
      <c r="I32" s="195">
        <v>31</v>
      </c>
      <c r="J32" s="195">
        <v>86</v>
      </c>
      <c r="K32" s="195">
        <v>0</v>
      </c>
      <c r="L32" s="195">
        <v>19</v>
      </c>
      <c r="M32" s="195">
        <v>106</v>
      </c>
      <c r="N32" s="195">
        <v>14</v>
      </c>
      <c r="O32" s="197">
        <v>0.40189999999999998</v>
      </c>
    </row>
    <row r="33" spans="1:34" ht="17.100000000000001" customHeight="1" x14ac:dyDescent="0.2">
      <c r="A33" s="129" t="s">
        <v>39</v>
      </c>
      <c r="B33" s="196">
        <v>178046904</v>
      </c>
      <c r="C33" s="194">
        <v>28594308.43</v>
      </c>
      <c r="D33" s="194">
        <v>5778623.6200000001</v>
      </c>
      <c r="E33" s="195">
        <v>71</v>
      </c>
      <c r="F33" s="195">
        <v>6</v>
      </c>
      <c r="G33" s="195">
        <v>0</v>
      </c>
      <c r="H33" s="195">
        <v>0</v>
      </c>
      <c r="I33" s="195">
        <v>61</v>
      </c>
      <c r="J33" s="195">
        <v>67</v>
      </c>
      <c r="K33" s="195">
        <v>0</v>
      </c>
      <c r="L33" s="195">
        <v>43</v>
      </c>
      <c r="M33" s="195">
        <v>20</v>
      </c>
      <c r="N33" s="195">
        <v>8</v>
      </c>
      <c r="O33" s="197">
        <v>0</v>
      </c>
    </row>
    <row r="34" spans="1:34" ht="17.100000000000001" customHeight="1" x14ac:dyDescent="0.2">
      <c r="A34" s="129" t="s">
        <v>40</v>
      </c>
      <c r="B34" s="196">
        <v>172342968</v>
      </c>
      <c r="C34" s="194">
        <v>118203842.03999999</v>
      </c>
      <c r="D34" s="194">
        <v>61212428.219999991</v>
      </c>
      <c r="E34" s="195">
        <v>92</v>
      </c>
      <c r="F34" s="195">
        <v>0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5">
        <v>7</v>
      </c>
      <c r="M34" s="195">
        <v>74</v>
      </c>
      <c r="N34" s="195">
        <v>11</v>
      </c>
      <c r="O34" s="197">
        <v>0.62329999999999997</v>
      </c>
    </row>
    <row r="35" spans="1:34" ht="17.100000000000001" customHeight="1" x14ac:dyDescent="0.2">
      <c r="A35" s="129" t="s">
        <v>41</v>
      </c>
      <c r="B35" s="196">
        <v>199710504</v>
      </c>
      <c r="C35" s="194">
        <v>61892914.82</v>
      </c>
      <c r="D35" s="194">
        <v>12305740.150000002</v>
      </c>
      <c r="E35" s="195">
        <v>67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v>0</v>
      </c>
      <c r="L35" s="195">
        <v>42</v>
      </c>
      <c r="M35" s="195">
        <v>21</v>
      </c>
      <c r="N35" s="195">
        <v>4</v>
      </c>
      <c r="O35" s="197">
        <v>0.31</v>
      </c>
    </row>
    <row r="36" spans="1:34" ht="17.100000000000001" customHeight="1" x14ac:dyDescent="0.2">
      <c r="A36" s="129" t="s">
        <v>42</v>
      </c>
      <c r="B36" s="196">
        <v>189944820</v>
      </c>
      <c r="C36" s="194">
        <v>0</v>
      </c>
      <c r="D36" s="194">
        <v>0</v>
      </c>
      <c r="E36" s="195">
        <v>0</v>
      </c>
      <c r="F36" s="195">
        <v>0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0</v>
      </c>
      <c r="N36" s="195">
        <v>0</v>
      </c>
      <c r="O36" s="197">
        <v>0</v>
      </c>
    </row>
    <row r="37" spans="1:34" ht="17.100000000000001" customHeight="1" x14ac:dyDescent="0.2">
      <c r="A37" s="129" t="s">
        <v>43</v>
      </c>
      <c r="B37" s="196">
        <v>125725416</v>
      </c>
      <c r="C37" s="194">
        <v>0</v>
      </c>
      <c r="D37" s="194">
        <v>0</v>
      </c>
      <c r="E37" s="195">
        <v>0</v>
      </c>
      <c r="F37" s="19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>
        <v>0</v>
      </c>
      <c r="O37" s="197">
        <v>0</v>
      </c>
    </row>
    <row r="38" spans="1:34" ht="17.100000000000001" customHeight="1" x14ac:dyDescent="0.2">
      <c r="A38" s="129" t="s">
        <v>44</v>
      </c>
      <c r="B38" s="196">
        <v>465393732</v>
      </c>
      <c r="C38" s="194">
        <v>0</v>
      </c>
      <c r="D38" s="194">
        <v>0</v>
      </c>
      <c r="E38" s="195">
        <v>0</v>
      </c>
      <c r="F38" s="195">
        <v>0</v>
      </c>
      <c r="G38" s="195">
        <v>0</v>
      </c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7">
        <v>0</v>
      </c>
    </row>
    <row r="39" spans="1:34" ht="17.100000000000001" customHeight="1" x14ac:dyDescent="0.2">
      <c r="A39" s="129" t="s">
        <v>45</v>
      </c>
      <c r="B39" s="196">
        <v>220733304</v>
      </c>
      <c r="C39" s="194">
        <v>91488885.060000002</v>
      </c>
      <c r="D39" s="194">
        <v>91344895.230000004</v>
      </c>
      <c r="E39" s="195">
        <v>74</v>
      </c>
      <c r="F39" s="195">
        <v>132</v>
      </c>
      <c r="G39" s="195">
        <v>0</v>
      </c>
      <c r="H39" s="195">
        <v>1</v>
      </c>
      <c r="I39" s="195">
        <v>39</v>
      </c>
      <c r="J39" s="195">
        <v>172</v>
      </c>
      <c r="K39" s="195">
        <v>0</v>
      </c>
      <c r="L39" s="195">
        <v>10</v>
      </c>
      <c r="M39" s="195">
        <v>29</v>
      </c>
      <c r="N39" s="195">
        <v>35</v>
      </c>
      <c r="O39" s="197">
        <v>0.73109999999999997</v>
      </c>
    </row>
    <row r="40" spans="1:34" ht="17.100000000000001" customHeight="1" x14ac:dyDescent="0.2">
      <c r="A40" s="129" t="s">
        <v>46</v>
      </c>
      <c r="B40" s="196">
        <v>152622650</v>
      </c>
      <c r="C40" s="194">
        <v>26355176.77</v>
      </c>
      <c r="D40" s="194">
        <v>0</v>
      </c>
      <c r="E40" s="195">
        <v>53</v>
      </c>
      <c r="F40" s="195">
        <v>35</v>
      </c>
      <c r="G40" s="195">
        <v>0</v>
      </c>
      <c r="H40" s="195">
        <v>0</v>
      </c>
      <c r="I40" s="195">
        <v>46</v>
      </c>
      <c r="J40" s="195">
        <v>81</v>
      </c>
      <c r="K40" s="195">
        <v>0</v>
      </c>
      <c r="L40" s="195">
        <v>0</v>
      </c>
      <c r="M40" s="195">
        <v>53</v>
      </c>
      <c r="N40" s="195">
        <v>0</v>
      </c>
      <c r="O40" s="197">
        <v>0.17199999999999999</v>
      </c>
    </row>
    <row r="41" spans="1:34" s="97" customFormat="1" ht="30" customHeight="1" x14ac:dyDescent="0.2">
      <c r="A41" s="360" t="s">
        <v>4</v>
      </c>
      <c r="B41" s="361">
        <v>8153641970</v>
      </c>
      <c r="C41" s="361">
        <v>1409796666.2099998</v>
      </c>
      <c r="D41" s="361">
        <v>476099142.59000003</v>
      </c>
      <c r="E41" s="362">
        <v>1395</v>
      </c>
      <c r="F41" s="362">
        <v>1051</v>
      </c>
      <c r="G41" s="362">
        <v>15</v>
      </c>
      <c r="H41" s="362">
        <v>14</v>
      </c>
      <c r="I41" s="362">
        <v>826</v>
      </c>
      <c r="J41" s="362">
        <v>1906</v>
      </c>
      <c r="K41" s="362">
        <v>0</v>
      </c>
      <c r="L41" s="362">
        <v>574</v>
      </c>
      <c r="M41" s="362">
        <v>679</v>
      </c>
      <c r="N41" s="362">
        <v>142</v>
      </c>
      <c r="O41" s="363">
        <v>0.16987499999999997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97" customFormat="1" ht="20.100000000000001" customHeight="1" x14ac:dyDescent="0.2">
      <c r="A42" s="27" t="s">
        <v>158</v>
      </c>
      <c r="B42" s="98"/>
      <c r="C42" s="98"/>
      <c r="D42" s="98"/>
      <c r="E42" s="99"/>
      <c r="F42" s="99"/>
      <c r="G42" s="100"/>
      <c r="H42" s="100"/>
      <c r="I42" s="100"/>
      <c r="J42" s="100"/>
      <c r="K42" s="101"/>
      <c r="L42" s="100"/>
      <c r="M42" s="100"/>
      <c r="N42" s="100"/>
      <c r="O42" s="10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97" customFormat="1" ht="20.100000000000001" customHeight="1" x14ac:dyDescent="0.2">
      <c r="A43" s="28" t="s">
        <v>68</v>
      </c>
      <c r="B43" s="98"/>
      <c r="C43" s="98"/>
      <c r="D43" s="98"/>
      <c r="E43" s="121"/>
      <c r="F43" s="99"/>
      <c r="G43" s="100"/>
      <c r="H43" s="100"/>
      <c r="I43" s="100"/>
      <c r="J43" s="100"/>
      <c r="K43" s="101"/>
      <c r="L43" s="100"/>
      <c r="M43" s="100"/>
      <c r="N43" s="100"/>
      <c r="O43" s="10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customFormat="1" x14ac:dyDescent="0.2"/>
  </sheetData>
  <mergeCells count="17">
    <mergeCell ref="C6:O6"/>
    <mergeCell ref="B6:B8"/>
    <mergeCell ref="A4:O4"/>
    <mergeCell ref="A6:A8"/>
    <mergeCell ref="C7:C8"/>
    <mergeCell ref="D7:D8"/>
    <mergeCell ref="E7:E8"/>
    <mergeCell ref="F7:F8"/>
    <mergeCell ref="G7:G8"/>
    <mergeCell ref="H7:H8"/>
    <mergeCell ref="N7:N8"/>
    <mergeCell ref="O7:O8"/>
    <mergeCell ref="I7:I8"/>
    <mergeCell ref="J7:J8"/>
    <mergeCell ref="K7:K8"/>
    <mergeCell ref="L7:L8"/>
    <mergeCell ref="M7:M8"/>
  </mergeCells>
  <phoneticPr fontId="13" type="noConversion"/>
  <printOptions horizontalCentered="1" verticalCentered="1"/>
  <pageMargins left="0.19685039370078741" right="0.19685039370078741" top="0.39370078740157483" bottom="0.39370078740157483" header="0" footer="0"/>
  <pageSetup scale="68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729"/>
  <sheetViews>
    <sheetView showGridLines="0" showZeros="0" view="pageBreakPreview" zoomScale="90" zoomScaleSheetLayoutView="90" workbookViewId="0">
      <selection activeCell="D42" sqref="D42"/>
    </sheetView>
  </sheetViews>
  <sheetFormatPr baseColWidth="10" defaultRowHeight="12.75" x14ac:dyDescent="0.2"/>
  <cols>
    <col min="1" max="1" width="25.7109375" style="68" customWidth="1"/>
    <col min="2" max="4" width="16.7109375" style="68" customWidth="1"/>
    <col min="5" max="6" width="6.7109375" style="68" customWidth="1"/>
    <col min="7" max="7" width="12.7109375" style="68" customWidth="1"/>
    <col min="8" max="8" width="6.7109375" style="68" customWidth="1"/>
    <col min="9" max="9" width="7.7109375" style="68" customWidth="1"/>
    <col min="10" max="13" width="10.7109375" style="68" customWidth="1"/>
    <col min="14" max="14" width="12.7109375" style="68" customWidth="1"/>
    <col min="15" max="15" width="10.7109375" style="69" customWidth="1"/>
    <col min="16" max="16384" width="11.42578125" style="70"/>
  </cols>
  <sheetData>
    <row r="1" spans="1:15" ht="39.950000000000003" customHeight="1" x14ac:dyDescent="0.2">
      <c r="A1" s="67"/>
    </row>
    <row r="2" spans="1:15" ht="39.950000000000003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24.9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.95" customHeight="1" x14ac:dyDescent="0.2">
      <c r="A4" s="310" t="s">
        <v>193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</row>
    <row r="5" spans="1:15" ht="24.95" customHeight="1" x14ac:dyDescent="0.2">
      <c r="L5" s="311" t="s">
        <v>164</v>
      </c>
      <c r="M5" s="311"/>
      <c r="N5" s="311"/>
      <c r="O5" s="311"/>
    </row>
    <row r="6" spans="1:15" s="20" customFormat="1" ht="30" customHeight="1" x14ac:dyDescent="0.2">
      <c r="A6" s="305" t="s">
        <v>56</v>
      </c>
      <c r="B6" s="315" t="s">
        <v>82</v>
      </c>
      <c r="C6" s="313" t="s">
        <v>65</v>
      </c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</row>
    <row r="7" spans="1:15" s="20" customFormat="1" ht="30" customHeight="1" x14ac:dyDescent="0.2">
      <c r="A7" s="305"/>
      <c r="B7" s="315"/>
      <c r="C7" s="312" t="s">
        <v>55</v>
      </c>
      <c r="D7" s="312" t="s">
        <v>54</v>
      </c>
      <c r="E7" s="306" t="s">
        <v>8</v>
      </c>
      <c r="F7" s="306" t="s">
        <v>9</v>
      </c>
      <c r="G7" s="306" t="s">
        <v>159</v>
      </c>
      <c r="H7" s="306" t="s">
        <v>10</v>
      </c>
      <c r="I7" s="306" t="s">
        <v>160</v>
      </c>
      <c r="J7" s="312" t="s">
        <v>71</v>
      </c>
      <c r="K7" s="309" t="s">
        <v>67</v>
      </c>
      <c r="L7" s="309" t="s">
        <v>13</v>
      </c>
      <c r="M7" s="309" t="s">
        <v>14</v>
      </c>
      <c r="N7" s="309" t="s">
        <v>15</v>
      </c>
      <c r="O7" s="309" t="s">
        <v>1</v>
      </c>
    </row>
    <row r="8" spans="1:15" s="20" customFormat="1" ht="30" customHeight="1" x14ac:dyDescent="0.2">
      <c r="A8" s="305"/>
      <c r="B8" s="315"/>
      <c r="C8" s="312"/>
      <c r="D8" s="312"/>
      <c r="E8" s="306"/>
      <c r="F8" s="306"/>
      <c r="G8" s="306"/>
      <c r="H8" s="306"/>
      <c r="I8" s="306"/>
      <c r="J8" s="312"/>
      <c r="K8" s="309"/>
      <c r="L8" s="309"/>
      <c r="M8" s="309"/>
      <c r="N8" s="309"/>
      <c r="O8" s="309"/>
    </row>
    <row r="9" spans="1:15" s="19" customFormat="1" ht="20.100000000000001" customHeight="1" x14ac:dyDescent="0.2">
      <c r="A9" s="88" t="s">
        <v>16</v>
      </c>
      <c r="B9" s="365">
        <v>5369796</v>
      </c>
      <c r="C9" s="201"/>
      <c r="D9" s="201"/>
      <c r="E9" s="202"/>
      <c r="F9" s="202"/>
      <c r="G9" s="202"/>
      <c r="H9" s="202"/>
      <c r="I9" s="202"/>
      <c r="J9" s="203">
        <v>0</v>
      </c>
      <c r="K9" s="202"/>
      <c r="L9" s="202"/>
      <c r="M9" s="202"/>
      <c r="N9" s="202"/>
      <c r="O9" s="204"/>
    </row>
    <row r="10" spans="1:15" s="53" customFormat="1" ht="20.100000000000001" customHeight="1" x14ac:dyDescent="0.2">
      <c r="A10" s="87" t="s">
        <v>17</v>
      </c>
      <c r="B10" s="188">
        <v>15933732</v>
      </c>
      <c r="C10" s="205">
        <v>4280903.71</v>
      </c>
      <c r="D10" s="205">
        <v>1634271.12</v>
      </c>
      <c r="E10" s="206">
        <v>6</v>
      </c>
      <c r="F10" s="206"/>
      <c r="G10" s="206"/>
      <c r="H10" s="206"/>
      <c r="I10" s="206"/>
      <c r="J10" s="203">
        <v>0</v>
      </c>
      <c r="K10" s="207"/>
      <c r="L10" s="206">
        <v>2</v>
      </c>
      <c r="M10" s="206">
        <v>3</v>
      </c>
      <c r="N10" s="206">
        <v>1</v>
      </c>
      <c r="O10" s="204">
        <v>6.8199999999999997E-2</v>
      </c>
    </row>
    <row r="11" spans="1:15" s="53" customFormat="1" ht="20.100000000000001" customHeight="1" x14ac:dyDescent="0.2">
      <c r="A11" s="59" t="s">
        <v>18</v>
      </c>
      <c r="B11" s="188">
        <v>3737160</v>
      </c>
      <c r="C11" s="187"/>
      <c r="D11" s="187"/>
      <c r="E11" s="203"/>
      <c r="F11" s="203"/>
      <c r="G11" s="203"/>
      <c r="H11" s="203"/>
      <c r="I11" s="203"/>
      <c r="J11" s="203">
        <v>0</v>
      </c>
      <c r="K11" s="208"/>
      <c r="L11" s="203"/>
      <c r="M11" s="203"/>
      <c r="N11" s="203"/>
      <c r="O11" s="204"/>
    </row>
    <row r="12" spans="1:15" s="19" customFormat="1" ht="20.100000000000001" customHeight="1" x14ac:dyDescent="0.2">
      <c r="A12" s="57" t="s">
        <v>19</v>
      </c>
      <c r="B12" s="188">
        <v>4688148</v>
      </c>
      <c r="C12" s="153"/>
      <c r="D12" s="153"/>
      <c r="E12" s="209">
        <v>1</v>
      </c>
      <c r="F12" s="209"/>
      <c r="G12" s="209"/>
      <c r="H12" s="209"/>
      <c r="I12" s="209"/>
      <c r="J12" s="203">
        <v>0</v>
      </c>
      <c r="K12" s="208"/>
      <c r="L12" s="209">
        <v>1</v>
      </c>
      <c r="M12" s="209"/>
      <c r="N12" s="209"/>
      <c r="O12" s="204"/>
    </row>
    <row r="13" spans="1:15" s="19" customFormat="1" ht="20.100000000000001" customHeight="1" x14ac:dyDescent="0.2">
      <c r="A13" s="57" t="s">
        <v>22</v>
      </c>
      <c r="B13" s="188">
        <v>10495944</v>
      </c>
      <c r="C13" s="153"/>
      <c r="D13" s="153"/>
      <c r="E13" s="209"/>
      <c r="F13" s="209"/>
      <c r="G13" s="209"/>
      <c r="H13" s="209"/>
      <c r="I13" s="209"/>
      <c r="J13" s="203">
        <v>0</v>
      </c>
      <c r="K13" s="208"/>
      <c r="L13" s="209"/>
      <c r="M13" s="209"/>
      <c r="N13" s="209"/>
      <c r="O13" s="204"/>
    </row>
    <row r="14" spans="1:15" s="19" customFormat="1" ht="20.100000000000001" customHeight="1" x14ac:dyDescent="0.2">
      <c r="A14" s="57" t="s">
        <v>23</v>
      </c>
      <c r="B14" s="188">
        <v>3887172</v>
      </c>
      <c r="C14" s="153"/>
      <c r="D14" s="153"/>
      <c r="E14" s="209"/>
      <c r="F14" s="209"/>
      <c r="G14" s="209"/>
      <c r="H14" s="209"/>
      <c r="I14" s="209"/>
      <c r="J14" s="203">
        <v>0</v>
      </c>
      <c r="K14" s="208"/>
      <c r="L14" s="209"/>
      <c r="M14" s="209"/>
      <c r="N14" s="209"/>
      <c r="O14" s="204"/>
    </row>
    <row r="15" spans="1:15" s="53" customFormat="1" ht="20.100000000000001" customHeight="1" x14ac:dyDescent="0.2">
      <c r="A15" s="58" t="s">
        <v>57</v>
      </c>
      <c r="B15" s="188">
        <v>38606772</v>
      </c>
      <c r="C15" s="187">
        <v>5853035.6200000001</v>
      </c>
      <c r="D15" s="187">
        <v>4453013.71</v>
      </c>
      <c r="E15" s="203">
        <v>14</v>
      </c>
      <c r="F15" s="203">
        <v>13</v>
      </c>
      <c r="G15" s="203"/>
      <c r="H15" s="203">
        <v>1</v>
      </c>
      <c r="I15" s="203">
        <v>11</v>
      </c>
      <c r="J15" s="203">
        <v>25</v>
      </c>
      <c r="K15" s="208"/>
      <c r="L15" s="203"/>
      <c r="M15" s="203">
        <v>13</v>
      </c>
      <c r="N15" s="203">
        <v>1</v>
      </c>
      <c r="O15" s="204">
        <v>8.5300000000000001E-2</v>
      </c>
    </row>
    <row r="16" spans="1:15" s="19" customFormat="1" ht="20.100000000000001" customHeight="1" x14ac:dyDescent="0.2">
      <c r="A16" s="57" t="s">
        <v>21</v>
      </c>
      <c r="B16" s="188">
        <v>15530028</v>
      </c>
      <c r="C16" s="153"/>
      <c r="D16" s="153"/>
      <c r="E16" s="209"/>
      <c r="F16" s="209"/>
      <c r="G16" s="209"/>
      <c r="H16" s="209"/>
      <c r="I16" s="209"/>
      <c r="J16" s="203">
        <v>0</v>
      </c>
      <c r="K16" s="208"/>
      <c r="L16" s="209"/>
      <c r="M16" s="209"/>
      <c r="N16" s="209"/>
      <c r="O16" s="204"/>
    </row>
    <row r="17" spans="1:15" s="19" customFormat="1" ht="20.100000000000001" customHeight="1" x14ac:dyDescent="0.2">
      <c r="A17" s="129" t="s">
        <v>86</v>
      </c>
      <c r="B17" s="188">
        <v>5291388</v>
      </c>
      <c r="C17" s="153"/>
      <c r="D17" s="153"/>
      <c r="E17" s="209"/>
      <c r="F17" s="209"/>
      <c r="G17" s="209"/>
      <c r="H17" s="209"/>
      <c r="I17" s="209"/>
      <c r="J17" s="203">
        <v>0</v>
      </c>
      <c r="K17" s="208"/>
      <c r="L17" s="209"/>
      <c r="M17" s="209"/>
      <c r="N17" s="209"/>
      <c r="O17" s="204"/>
    </row>
    <row r="18" spans="1:15" s="53" customFormat="1" ht="20.100000000000001" customHeight="1" x14ac:dyDescent="0.2">
      <c r="A18" s="58" t="s">
        <v>24</v>
      </c>
      <c r="B18" s="188">
        <v>9006492</v>
      </c>
      <c r="C18" s="187">
        <v>1719339.5</v>
      </c>
      <c r="D18" s="187">
        <v>446021.04</v>
      </c>
      <c r="E18" s="203">
        <v>16</v>
      </c>
      <c r="F18" s="203"/>
      <c r="G18" s="203"/>
      <c r="H18" s="203"/>
      <c r="I18" s="203"/>
      <c r="J18" s="203">
        <v>0</v>
      </c>
      <c r="K18" s="208"/>
      <c r="L18" s="203">
        <v>13</v>
      </c>
      <c r="M18" s="203">
        <v>3</v>
      </c>
      <c r="N18" s="203"/>
      <c r="O18" s="204">
        <v>8.3999999999999995E-3</v>
      </c>
    </row>
    <row r="19" spans="1:15" s="19" customFormat="1" ht="20.100000000000001" customHeight="1" x14ac:dyDescent="0.2">
      <c r="A19" s="57" t="s">
        <v>25</v>
      </c>
      <c r="B19" s="188">
        <v>25061748</v>
      </c>
      <c r="C19" s="153"/>
      <c r="D19" s="153"/>
      <c r="E19" s="209"/>
      <c r="F19" s="209"/>
      <c r="G19" s="209"/>
      <c r="H19" s="209"/>
      <c r="I19" s="209"/>
      <c r="J19" s="203">
        <v>0</v>
      </c>
      <c r="K19" s="208"/>
      <c r="L19" s="209"/>
      <c r="M19" s="209"/>
      <c r="N19" s="209"/>
      <c r="O19" s="204"/>
    </row>
    <row r="20" spans="1:15" s="19" customFormat="1" ht="20.100000000000001" customHeight="1" x14ac:dyDescent="0.2">
      <c r="A20" s="57" t="s">
        <v>26</v>
      </c>
      <c r="B20" s="188">
        <v>21865860</v>
      </c>
      <c r="C20" s="153"/>
      <c r="D20" s="153"/>
      <c r="E20" s="209">
        <v>6</v>
      </c>
      <c r="F20" s="209">
        <v>3</v>
      </c>
      <c r="G20" s="209"/>
      <c r="H20" s="209"/>
      <c r="I20" s="209"/>
      <c r="J20" s="203">
        <v>3</v>
      </c>
      <c r="K20" s="208"/>
      <c r="L20" s="209">
        <v>6</v>
      </c>
      <c r="M20" s="209"/>
      <c r="N20" s="209"/>
      <c r="O20" s="204"/>
    </row>
    <row r="21" spans="1:15" s="130" customFormat="1" ht="20.100000000000001" customHeight="1" x14ac:dyDescent="0.2">
      <c r="A21" s="57" t="s">
        <v>58</v>
      </c>
      <c r="B21" s="188">
        <v>16888320</v>
      </c>
      <c r="C21" s="153"/>
      <c r="D21" s="153"/>
      <c r="E21" s="209">
        <v>1</v>
      </c>
      <c r="F21" s="209"/>
      <c r="G21" s="209"/>
      <c r="H21" s="209"/>
      <c r="I21" s="209"/>
      <c r="J21" s="203">
        <v>0</v>
      </c>
      <c r="K21" s="208"/>
      <c r="L21" s="209">
        <v>1</v>
      </c>
      <c r="M21" s="209"/>
      <c r="N21" s="209"/>
      <c r="O21" s="204"/>
    </row>
    <row r="22" spans="1:15" s="19" customFormat="1" ht="20.100000000000001" customHeight="1" x14ac:dyDescent="0.2">
      <c r="A22" s="57" t="s">
        <v>28</v>
      </c>
      <c r="B22" s="188">
        <v>42704916</v>
      </c>
      <c r="C22" s="153"/>
      <c r="D22" s="153"/>
      <c r="E22" s="209">
        <v>6</v>
      </c>
      <c r="F22" s="209"/>
      <c r="G22" s="209"/>
      <c r="H22" s="209"/>
      <c r="I22" s="209"/>
      <c r="J22" s="203">
        <v>0</v>
      </c>
      <c r="K22" s="209"/>
      <c r="L22" s="208">
        <v>6</v>
      </c>
      <c r="M22" s="209"/>
      <c r="N22" s="209"/>
      <c r="O22" s="204"/>
    </row>
    <row r="23" spans="1:15" s="19" customFormat="1" ht="20.100000000000001" customHeight="1" x14ac:dyDescent="0.2">
      <c r="A23" s="57" t="s">
        <v>29</v>
      </c>
      <c r="B23" s="188">
        <v>97584144</v>
      </c>
      <c r="C23" s="153"/>
      <c r="D23" s="153"/>
      <c r="E23" s="209"/>
      <c r="F23" s="209"/>
      <c r="G23" s="209"/>
      <c r="H23" s="209"/>
      <c r="I23" s="209"/>
      <c r="J23" s="203">
        <v>0</v>
      </c>
      <c r="K23" s="208"/>
      <c r="L23" s="209"/>
      <c r="M23" s="209"/>
      <c r="N23" s="209"/>
      <c r="O23" s="204"/>
    </row>
    <row r="24" spans="1:15" s="19" customFormat="1" ht="20.100000000000001" customHeight="1" x14ac:dyDescent="0.2">
      <c r="A24" s="57" t="s">
        <v>30</v>
      </c>
      <c r="B24" s="188">
        <v>20293176</v>
      </c>
      <c r="C24" s="153"/>
      <c r="D24" s="153"/>
      <c r="E24" s="209"/>
      <c r="F24" s="209"/>
      <c r="G24" s="209"/>
      <c r="H24" s="209"/>
      <c r="I24" s="209"/>
      <c r="J24" s="203">
        <v>0</v>
      </c>
      <c r="K24" s="208"/>
      <c r="L24" s="209"/>
      <c r="M24" s="209"/>
      <c r="N24" s="209"/>
      <c r="O24" s="204"/>
    </row>
    <row r="25" spans="1:15" s="19" customFormat="1" ht="20.100000000000001" customHeight="1" x14ac:dyDescent="0.2">
      <c r="A25" s="57" t="s">
        <v>31</v>
      </c>
      <c r="B25" s="188">
        <v>6725484</v>
      </c>
      <c r="C25" s="153"/>
      <c r="D25" s="153"/>
      <c r="E25" s="209"/>
      <c r="F25" s="209"/>
      <c r="G25" s="209"/>
      <c r="H25" s="209"/>
      <c r="I25" s="209"/>
      <c r="J25" s="203">
        <v>0</v>
      </c>
      <c r="K25" s="208"/>
      <c r="L25" s="209"/>
      <c r="M25" s="209"/>
      <c r="N25" s="209"/>
      <c r="O25" s="204"/>
    </row>
    <row r="26" spans="1:15" s="19" customFormat="1" ht="20.100000000000001" customHeight="1" x14ac:dyDescent="0.2">
      <c r="A26" s="57" t="s">
        <v>32</v>
      </c>
      <c r="B26" s="188">
        <v>5903256</v>
      </c>
      <c r="C26" s="153"/>
      <c r="D26" s="153"/>
      <c r="E26" s="209">
        <v>1</v>
      </c>
      <c r="F26" s="209"/>
      <c r="G26" s="209"/>
      <c r="H26" s="209"/>
      <c r="I26" s="209"/>
      <c r="J26" s="203">
        <v>0</v>
      </c>
      <c r="K26" s="208">
        <v>1</v>
      </c>
      <c r="L26" s="209"/>
      <c r="M26" s="209"/>
      <c r="N26" s="209"/>
      <c r="O26" s="204"/>
    </row>
    <row r="27" spans="1:15" s="19" customFormat="1" ht="20.100000000000001" customHeight="1" x14ac:dyDescent="0.2">
      <c r="A27" s="57" t="s">
        <v>33</v>
      </c>
      <c r="B27" s="188">
        <v>24991956</v>
      </c>
      <c r="C27" s="153"/>
      <c r="D27" s="153"/>
      <c r="E27" s="209"/>
      <c r="F27" s="209"/>
      <c r="G27" s="209"/>
      <c r="H27" s="209"/>
      <c r="I27" s="209"/>
      <c r="J27" s="203">
        <v>0</v>
      </c>
      <c r="K27" s="208"/>
      <c r="L27" s="210"/>
      <c r="M27" s="209"/>
      <c r="N27" s="209"/>
      <c r="O27" s="204"/>
    </row>
    <row r="28" spans="1:15" s="52" customFormat="1" ht="20.100000000000001" customHeight="1" x14ac:dyDescent="0.2">
      <c r="A28" s="57" t="s">
        <v>34</v>
      </c>
      <c r="B28" s="188">
        <v>18810744</v>
      </c>
      <c r="C28" s="211"/>
      <c r="D28" s="153"/>
      <c r="E28" s="209"/>
      <c r="F28" s="209"/>
      <c r="G28" s="209"/>
      <c r="H28" s="209"/>
      <c r="I28" s="209"/>
      <c r="J28" s="203">
        <v>0</v>
      </c>
      <c r="K28" s="208"/>
      <c r="L28" s="209"/>
      <c r="M28" s="209"/>
      <c r="N28" s="209"/>
      <c r="O28" s="204"/>
    </row>
    <row r="29" spans="1:15" s="19" customFormat="1" ht="20.100000000000001" customHeight="1" x14ac:dyDescent="0.2">
      <c r="A29" s="57" t="s">
        <v>35</v>
      </c>
      <c r="B29" s="188">
        <v>42000408</v>
      </c>
      <c r="C29" s="153"/>
      <c r="D29" s="153"/>
      <c r="E29" s="209"/>
      <c r="F29" s="209"/>
      <c r="G29" s="209"/>
      <c r="H29" s="209"/>
      <c r="I29" s="209"/>
      <c r="J29" s="203">
        <v>0</v>
      </c>
      <c r="K29" s="208"/>
      <c r="L29" s="209"/>
      <c r="M29" s="209"/>
      <c r="N29" s="209"/>
      <c r="O29" s="204"/>
    </row>
    <row r="30" spans="1:15" s="19" customFormat="1" ht="20.100000000000001" customHeight="1" x14ac:dyDescent="0.2">
      <c r="A30" s="57" t="s">
        <v>36</v>
      </c>
      <c r="B30" s="188">
        <v>11262420</v>
      </c>
      <c r="C30" s="153">
        <v>836324.13</v>
      </c>
      <c r="D30" s="153">
        <v>250897.24</v>
      </c>
      <c r="E30" s="209">
        <v>1</v>
      </c>
      <c r="F30" s="209"/>
      <c r="G30" s="209"/>
      <c r="H30" s="209"/>
      <c r="I30" s="209"/>
      <c r="J30" s="203">
        <v>0</v>
      </c>
      <c r="K30" s="208"/>
      <c r="L30" s="209"/>
      <c r="M30" s="209">
        <v>1</v>
      </c>
      <c r="N30" s="209"/>
      <c r="O30" s="204">
        <v>6.3899999999999998E-2</v>
      </c>
    </row>
    <row r="31" spans="1:15" s="53" customFormat="1" ht="20.100000000000001" customHeight="1" x14ac:dyDescent="0.2">
      <c r="A31" s="58" t="s">
        <v>37</v>
      </c>
      <c r="B31" s="188">
        <v>8090004</v>
      </c>
      <c r="C31" s="187">
        <v>3705615.26</v>
      </c>
      <c r="D31" s="187"/>
      <c r="E31" s="203">
        <v>3</v>
      </c>
      <c r="F31" s="203"/>
      <c r="G31" s="203"/>
      <c r="H31" s="203"/>
      <c r="I31" s="203"/>
      <c r="J31" s="203">
        <v>0</v>
      </c>
      <c r="K31" s="208"/>
      <c r="L31" s="203">
        <v>2</v>
      </c>
      <c r="M31" s="203">
        <v>1</v>
      </c>
      <c r="N31" s="203"/>
      <c r="O31" s="204">
        <v>2.75E-2</v>
      </c>
    </row>
    <row r="32" spans="1:15" s="19" customFormat="1" ht="20.100000000000001" customHeight="1" x14ac:dyDescent="0.2">
      <c r="A32" s="57" t="s">
        <v>38</v>
      </c>
      <c r="B32" s="188">
        <v>9518880</v>
      </c>
      <c r="C32" s="153"/>
      <c r="D32" s="153"/>
      <c r="E32" s="209">
        <v>3</v>
      </c>
      <c r="F32" s="209"/>
      <c r="G32" s="209"/>
      <c r="H32" s="209"/>
      <c r="I32" s="209"/>
      <c r="J32" s="203">
        <v>0</v>
      </c>
      <c r="K32" s="208"/>
      <c r="L32" s="209">
        <v>3</v>
      </c>
      <c r="M32" s="209"/>
      <c r="N32" s="209"/>
      <c r="O32" s="204"/>
    </row>
    <row r="33" spans="1:15" s="19" customFormat="1" ht="20.100000000000001" customHeight="1" x14ac:dyDescent="0.2">
      <c r="A33" s="57" t="s">
        <v>39</v>
      </c>
      <c r="B33" s="188">
        <v>20450808</v>
      </c>
      <c r="C33" s="153">
        <v>3579904</v>
      </c>
      <c r="D33" s="153"/>
      <c r="E33" s="209">
        <v>3</v>
      </c>
      <c r="F33" s="209"/>
      <c r="G33" s="209"/>
      <c r="H33" s="209"/>
      <c r="I33" s="209"/>
      <c r="J33" s="203">
        <v>0</v>
      </c>
      <c r="K33" s="208"/>
      <c r="L33" s="209"/>
      <c r="M33" s="209">
        <v>3</v>
      </c>
      <c r="N33" s="209"/>
      <c r="O33" s="204"/>
    </row>
    <row r="34" spans="1:15" s="53" customFormat="1" ht="20.100000000000001" customHeight="1" x14ac:dyDescent="0.2">
      <c r="A34" s="58" t="s">
        <v>40</v>
      </c>
      <c r="B34" s="188">
        <v>14547360</v>
      </c>
      <c r="C34" s="187">
        <v>5833647.8300000001</v>
      </c>
      <c r="D34" s="187">
        <v>1476180.08</v>
      </c>
      <c r="E34" s="203">
        <v>10</v>
      </c>
      <c r="F34" s="203"/>
      <c r="G34" s="203"/>
      <c r="H34" s="203"/>
      <c r="I34" s="203"/>
      <c r="J34" s="203">
        <v>0</v>
      </c>
      <c r="K34" s="208"/>
      <c r="L34" s="203">
        <v>5</v>
      </c>
      <c r="M34" s="203">
        <v>3</v>
      </c>
      <c r="N34" s="203">
        <v>2</v>
      </c>
      <c r="O34" s="204">
        <v>0.31340000000000001</v>
      </c>
    </row>
    <row r="35" spans="1:15" s="53" customFormat="1" ht="20.100000000000001" customHeight="1" x14ac:dyDescent="0.2">
      <c r="A35" s="58" t="s">
        <v>59</v>
      </c>
      <c r="B35" s="188">
        <v>17172696</v>
      </c>
      <c r="C35" s="187"/>
      <c r="D35" s="187"/>
      <c r="E35" s="203"/>
      <c r="F35" s="203"/>
      <c r="G35" s="203"/>
      <c r="H35" s="203"/>
      <c r="I35" s="203"/>
      <c r="J35" s="203">
        <v>0</v>
      </c>
      <c r="K35" s="208"/>
      <c r="L35" s="203"/>
      <c r="M35" s="203"/>
      <c r="N35" s="203"/>
      <c r="O35" s="204"/>
    </row>
    <row r="36" spans="1:15" s="53" customFormat="1" ht="20.100000000000001" customHeight="1" x14ac:dyDescent="0.2">
      <c r="A36" s="58" t="s">
        <v>42</v>
      </c>
      <c r="B36" s="188">
        <v>8261868</v>
      </c>
      <c r="C36" s="187"/>
      <c r="D36" s="187"/>
      <c r="E36" s="203"/>
      <c r="F36" s="203"/>
      <c r="G36" s="203"/>
      <c r="H36" s="203"/>
      <c r="I36" s="203"/>
      <c r="J36" s="203">
        <v>0</v>
      </c>
      <c r="K36" s="208"/>
      <c r="L36" s="203"/>
      <c r="M36" s="203"/>
      <c r="N36" s="203"/>
      <c r="O36" s="204"/>
    </row>
    <row r="37" spans="1:15" s="53" customFormat="1" ht="20.100000000000001" customHeight="1" x14ac:dyDescent="0.2">
      <c r="A37" s="58" t="s">
        <v>43</v>
      </c>
      <c r="B37" s="188">
        <v>7156464</v>
      </c>
      <c r="C37" s="187"/>
      <c r="D37" s="187"/>
      <c r="E37" s="203"/>
      <c r="F37" s="203"/>
      <c r="G37" s="203"/>
      <c r="H37" s="203"/>
      <c r="I37" s="203"/>
      <c r="J37" s="203">
        <v>0</v>
      </c>
      <c r="K37" s="208"/>
      <c r="L37" s="203"/>
      <c r="M37" s="203"/>
      <c r="N37" s="203"/>
      <c r="O37" s="204"/>
    </row>
    <row r="38" spans="1:15" s="53" customFormat="1" ht="20.100000000000001" customHeight="1" x14ac:dyDescent="0.2">
      <c r="A38" s="58" t="s">
        <v>44</v>
      </c>
      <c r="B38" s="188">
        <v>47196528</v>
      </c>
      <c r="C38" s="187"/>
      <c r="D38" s="187"/>
      <c r="E38" s="203"/>
      <c r="F38" s="203"/>
      <c r="G38" s="203"/>
      <c r="H38" s="203"/>
      <c r="I38" s="203"/>
      <c r="J38" s="203">
        <v>0</v>
      </c>
      <c r="K38" s="208"/>
      <c r="L38" s="203"/>
      <c r="M38" s="203"/>
      <c r="N38" s="203"/>
      <c r="O38" s="204"/>
    </row>
    <row r="39" spans="1:15" s="19" customFormat="1" ht="20.100000000000001" customHeight="1" x14ac:dyDescent="0.2">
      <c r="A39" s="57" t="s">
        <v>45</v>
      </c>
      <c r="B39" s="188">
        <v>12262740</v>
      </c>
      <c r="C39" s="153">
        <v>397831.05</v>
      </c>
      <c r="D39" s="153">
        <v>397831.05</v>
      </c>
      <c r="E39" s="209">
        <v>7</v>
      </c>
      <c r="F39" s="209"/>
      <c r="G39" s="209"/>
      <c r="H39" s="209"/>
      <c r="I39" s="209"/>
      <c r="J39" s="203">
        <v>0</v>
      </c>
      <c r="K39" s="208"/>
      <c r="L39" s="209">
        <v>7</v>
      </c>
      <c r="M39" s="209"/>
      <c r="N39" s="209"/>
      <c r="O39" s="204"/>
    </row>
    <row r="40" spans="1:15" s="19" customFormat="1" ht="20.100000000000001" customHeight="1" x14ac:dyDescent="0.2">
      <c r="A40" s="57" t="s">
        <v>46</v>
      </c>
      <c r="B40" s="188">
        <v>10034683</v>
      </c>
      <c r="C40" s="153"/>
      <c r="D40" s="153"/>
      <c r="E40" s="212"/>
      <c r="F40" s="212"/>
      <c r="G40" s="212"/>
      <c r="H40" s="212"/>
      <c r="I40" s="212"/>
      <c r="J40" s="203">
        <v>0</v>
      </c>
      <c r="K40" s="208"/>
      <c r="L40" s="212"/>
      <c r="M40" s="212"/>
      <c r="N40" s="212"/>
      <c r="O40" s="204"/>
    </row>
    <row r="41" spans="1:15" s="56" customFormat="1" ht="27.75" customHeight="1" x14ac:dyDescent="0.2">
      <c r="A41" s="60" t="s">
        <v>5</v>
      </c>
      <c r="B41" s="145">
        <v>601331095</v>
      </c>
      <c r="C41" s="145">
        <v>26206601.099999998</v>
      </c>
      <c r="D41" s="145">
        <v>8658214.2400000002</v>
      </c>
      <c r="E41" s="213">
        <v>78</v>
      </c>
      <c r="F41" s="213">
        <v>16</v>
      </c>
      <c r="G41" s="213">
        <v>0</v>
      </c>
      <c r="H41" s="213">
        <v>1</v>
      </c>
      <c r="I41" s="213">
        <v>11</v>
      </c>
      <c r="J41" s="213">
        <v>28</v>
      </c>
      <c r="K41" s="213">
        <v>1</v>
      </c>
      <c r="L41" s="213">
        <v>46</v>
      </c>
      <c r="M41" s="213">
        <v>27</v>
      </c>
      <c r="N41" s="213">
        <v>4</v>
      </c>
      <c r="O41" s="204">
        <v>1.7709374999999999E-2</v>
      </c>
    </row>
    <row r="42" spans="1:15" s="19" customFormat="1" ht="20.100000000000001" customHeight="1" x14ac:dyDescent="0.2">
      <c r="A42" s="27" t="s">
        <v>158</v>
      </c>
      <c r="O42" s="15"/>
    </row>
    <row r="43" spans="1:15" s="19" customFormat="1" ht="20.100000000000001" customHeight="1" x14ac:dyDescent="0.2">
      <c r="A43" s="28" t="s">
        <v>68</v>
      </c>
      <c r="O43" s="15"/>
    </row>
    <row r="44" spans="1:15" s="66" customFormat="1" x14ac:dyDescent="0.2">
      <c r="A44" s="74"/>
      <c r="O44" s="71"/>
    </row>
    <row r="45" spans="1:15" s="66" customFormat="1" x14ac:dyDescent="0.2">
      <c r="A45" s="74"/>
      <c r="O45" s="71"/>
    </row>
    <row r="46" spans="1:15" s="66" customFormat="1" x14ac:dyDescent="0.2">
      <c r="A46" s="73"/>
      <c r="O46" s="71"/>
    </row>
    <row r="47" spans="1:15" s="66" customFormat="1" x14ac:dyDescent="0.2">
      <c r="A47" s="73"/>
      <c r="O47" s="71"/>
    </row>
    <row r="48" spans="1:15" s="66" customFormat="1" x14ac:dyDescent="0.2">
      <c r="A48" s="73"/>
      <c r="O48" s="71"/>
    </row>
    <row r="49" spans="1:15" s="66" customFormat="1" x14ac:dyDescent="0.2">
      <c r="A49" s="73"/>
      <c r="O49" s="71"/>
    </row>
    <row r="50" spans="1:15" s="66" customFormat="1" x14ac:dyDescent="0.2">
      <c r="A50" s="73"/>
      <c r="O50" s="71"/>
    </row>
    <row r="51" spans="1:15" s="66" customFormat="1" x14ac:dyDescent="0.2">
      <c r="A51" s="73"/>
      <c r="O51" s="71"/>
    </row>
    <row r="52" spans="1:15" s="66" customFormat="1" x14ac:dyDescent="0.2">
      <c r="A52" s="73"/>
      <c r="O52" s="71"/>
    </row>
    <row r="53" spans="1:15" s="66" customFormat="1" x14ac:dyDescent="0.2">
      <c r="A53" s="73"/>
      <c r="O53" s="71"/>
    </row>
    <row r="54" spans="1:15" s="66" customFormat="1" x14ac:dyDescent="0.2">
      <c r="A54" s="73"/>
      <c r="O54" s="71"/>
    </row>
    <row r="55" spans="1:15" s="66" customFormat="1" x14ac:dyDescent="0.2">
      <c r="A55" s="73"/>
      <c r="O55" s="71"/>
    </row>
    <row r="56" spans="1:15" x14ac:dyDescent="0.2">
      <c r="A56" s="75"/>
    </row>
    <row r="57" spans="1:15" x14ac:dyDescent="0.2">
      <c r="A57" s="75"/>
    </row>
    <row r="58" spans="1:15" x14ac:dyDescent="0.2">
      <c r="A58" s="75"/>
    </row>
    <row r="59" spans="1:15" x14ac:dyDescent="0.2">
      <c r="A59" s="75"/>
    </row>
    <row r="60" spans="1:15" x14ac:dyDescent="0.2">
      <c r="A60" s="75"/>
    </row>
    <row r="61" spans="1:15" x14ac:dyDescent="0.2">
      <c r="A61" s="75"/>
    </row>
    <row r="62" spans="1:15" x14ac:dyDescent="0.2">
      <c r="A62" s="75"/>
    </row>
    <row r="63" spans="1:15" x14ac:dyDescent="0.2">
      <c r="A63" s="75"/>
    </row>
    <row r="64" spans="1:15" x14ac:dyDescent="0.2">
      <c r="A64" s="75"/>
    </row>
    <row r="65" spans="1:1" x14ac:dyDescent="0.2">
      <c r="A65" s="75"/>
    </row>
    <row r="66" spans="1:1" x14ac:dyDescent="0.2">
      <c r="A66" s="75"/>
    </row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  <row r="74" spans="1:1" x14ac:dyDescent="0.2">
      <c r="A74" s="75"/>
    </row>
    <row r="75" spans="1:1" x14ac:dyDescent="0.2">
      <c r="A75" s="75"/>
    </row>
    <row r="76" spans="1:1" x14ac:dyDescent="0.2">
      <c r="A76" s="75"/>
    </row>
    <row r="77" spans="1:1" x14ac:dyDescent="0.2">
      <c r="A77" s="75"/>
    </row>
    <row r="78" spans="1:1" x14ac:dyDescent="0.2">
      <c r="A78" s="75"/>
    </row>
    <row r="79" spans="1:1" x14ac:dyDescent="0.2">
      <c r="A79" s="75"/>
    </row>
    <row r="80" spans="1:1" x14ac:dyDescent="0.2">
      <c r="A80" s="75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85" spans="1:1" x14ac:dyDescent="0.2">
      <c r="A85" s="75"/>
    </row>
    <row r="86" spans="1:1" x14ac:dyDescent="0.2">
      <c r="A86" s="75"/>
    </row>
    <row r="87" spans="1:1" x14ac:dyDescent="0.2">
      <c r="A87" s="75"/>
    </row>
    <row r="88" spans="1:1" x14ac:dyDescent="0.2">
      <c r="A88" s="75"/>
    </row>
    <row r="89" spans="1:1" x14ac:dyDescent="0.2">
      <c r="A89" s="75"/>
    </row>
    <row r="90" spans="1:1" x14ac:dyDescent="0.2">
      <c r="A90" s="75"/>
    </row>
    <row r="91" spans="1:1" x14ac:dyDescent="0.2">
      <c r="A91" s="75"/>
    </row>
    <row r="92" spans="1:1" x14ac:dyDescent="0.2">
      <c r="A92" s="75"/>
    </row>
    <row r="93" spans="1:1" x14ac:dyDescent="0.2">
      <c r="A93" s="75"/>
    </row>
    <row r="94" spans="1:1" x14ac:dyDescent="0.2">
      <c r="A94" s="75"/>
    </row>
    <row r="95" spans="1:1" x14ac:dyDescent="0.2">
      <c r="A95" s="75"/>
    </row>
    <row r="96" spans="1:1" x14ac:dyDescent="0.2">
      <c r="A96" s="75"/>
    </row>
    <row r="97" spans="1:1" x14ac:dyDescent="0.2">
      <c r="A97" s="75"/>
    </row>
    <row r="98" spans="1:1" x14ac:dyDescent="0.2">
      <c r="A98" s="75"/>
    </row>
    <row r="99" spans="1:1" x14ac:dyDescent="0.2">
      <c r="A99" s="75"/>
    </row>
    <row r="100" spans="1:1" x14ac:dyDescent="0.2">
      <c r="A100" s="75"/>
    </row>
    <row r="101" spans="1:1" x14ac:dyDescent="0.2">
      <c r="A101" s="75"/>
    </row>
    <row r="102" spans="1:1" x14ac:dyDescent="0.2">
      <c r="A102" s="75"/>
    </row>
    <row r="103" spans="1:1" x14ac:dyDescent="0.2">
      <c r="A103" s="75"/>
    </row>
    <row r="104" spans="1:1" x14ac:dyDescent="0.2">
      <c r="A104" s="75"/>
    </row>
    <row r="105" spans="1:1" x14ac:dyDescent="0.2">
      <c r="A105" s="75"/>
    </row>
    <row r="106" spans="1:1" x14ac:dyDescent="0.2">
      <c r="A106" s="75"/>
    </row>
    <row r="107" spans="1:1" x14ac:dyDescent="0.2">
      <c r="A107" s="75"/>
    </row>
    <row r="108" spans="1:1" x14ac:dyDescent="0.2">
      <c r="A108" s="75"/>
    </row>
    <row r="109" spans="1:1" x14ac:dyDescent="0.2">
      <c r="A109" s="75"/>
    </row>
    <row r="110" spans="1:1" x14ac:dyDescent="0.2">
      <c r="A110" s="75"/>
    </row>
    <row r="111" spans="1:1" x14ac:dyDescent="0.2">
      <c r="A111" s="75"/>
    </row>
    <row r="112" spans="1:1" x14ac:dyDescent="0.2">
      <c r="A112" s="75"/>
    </row>
    <row r="113" spans="1:1" x14ac:dyDescent="0.2">
      <c r="A113" s="75"/>
    </row>
    <row r="114" spans="1:1" x14ac:dyDescent="0.2">
      <c r="A114" s="75"/>
    </row>
    <row r="115" spans="1:1" x14ac:dyDescent="0.2">
      <c r="A115" s="75"/>
    </row>
    <row r="116" spans="1:1" x14ac:dyDescent="0.2">
      <c r="A116" s="75"/>
    </row>
    <row r="117" spans="1:1" x14ac:dyDescent="0.2">
      <c r="A117" s="75"/>
    </row>
    <row r="118" spans="1:1" x14ac:dyDescent="0.2">
      <c r="A118" s="75"/>
    </row>
    <row r="119" spans="1:1" x14ac:dyDescent="0.2">
      <c r="A119" s="75"/>
    </row>
    <row r="120" spans="1:1" x14ac:dyDescent="0.2">
      <c r="A120" s="75"/>
    </row>
    <row r="121" spans="1:1" x14ac:dyDescent="0.2">
      <c r="A121" s="75"/>
    </row>
    <row r="122" spans="1:1" x14ac:dyDescent="0.2">
      <c r="A122" s="75"/>
    </row>
    <row r="123" spans="1:1" x14ac:dyDescent="0.2">
      <c r="A123" s="75"/>
    </row>
    <row r="124" spans="1:1" x14ac:dyDescent="0.2">
      <c r="A124" s="75"/>
    </row>
    <row r="125" spans="1:1" x14ac:dyDescent="0.2">
      <c r="A125" s="75"/>
    </row>
    <row r="126" spans="1:1" x14ac:dyDescent="0.2">
      <c r="A126" s="75"/>
    </row>
    <row r="127" spans="1:1" x14ac:dyDescent="0.2">
      <c r="A127" s="75"/>
    </row>
    <row r="128" spans="1:1" x14ac:dyDescent="0.2">
      <c r="A128" s="75"/>
    </row>
    <row r="129" spans="1:1" x14ac:dyDescent="0.2">
      <c r="A129" s="75"/>
    </row>
    <row r="130" spans="1:1" x14ac:dyDescent="0.2">
      <c r="A130" s="75"/>
    </row>
    <row r="131" spans="1:1" x14ac:dyDescent="0.2">
      <c r="A131" s="75"/>
    </row>
    <row r="132" spans="1:1" x14ac:dyDescent="0.2">
      <c r="A132" s="75"/>
    </row>
    <row r="133" spans="1:1" x14ac:dyDescent="0.2">
      <c r="A133" s="75"/>
    </row>
    <row r="134" spans="1:1" x14ac:dyDescent="0.2">
      <c r="A134" s="75"/>
    </row>
    <row r="135" spans="1:1" x14ac:dyDescent="0.2">
      <c r="A135" s="75"/>
    </row>
    <row r="136" spans="1:1" x14ac:dyDescent="0.2">
      <c r="A136" s="75"/>
    </row>
    <row r="137" spans="1:1" x14ac:dyDescent="0.2">
      <c r="A137" s="75"/>
    </row>
    <row r="138" spans="1:1" x14ac:dyDescent="0.2">
      <c r="A138" s="75"/>
    </row>
    <row r="139" spans="1:1" x14ac:dyDescent="0.2">
      <c r="A139" s="75"/>
    </row>
    <row r="140" spans="1:1" x14ac:dyDescent="0.2">
      <c r="A140" s="75"/>
    </row>
    <row r="141" spans="1:1" x14ac:dyDescent="0.2">
      <c r="A141" s="75"/>
    </row>
    <row r="142" spans="1:1" x14ac:dyDescent="0.2">
      <c r="A142" s="75"/>
    </row>
    <row r="143" spans="1:1" x14ac:dyDescent="0.2">
      <c r="A143" s="75"/>
    </row>
    <row r="144" spans="1:1" x14ac:dyDescent="0.2">
      <c r="A144" s="75"/>
    </row>
    <row r="145" spans="1:1" x14ac:dyDescent="0.2">
      <c r="A145" s="75"/>
    </row>
    <row r="146" spans="1:1" x14ac:dyDescent="0.2">
      <c r="A146" s="75"/>
    </row>
    <row r="147" spans="1:1" x14ac:dyDescent="0.2">
      <c r="A147" s="75"/>
    </row>
    <row r="148" spans="1:1" x14ac:dyDescent="0.2">
      <c r="A148" s="75"/>
    </row>
    <row r="149" spans="1:1" x14ac:dyDescent="0.2">
      <c r="A149" s="75"/>
    </row>
    <row r="150" spans="1:1" x14ac:dyDescent="0.2">
      <c r="A150" s="75"/>
    </row>
    <row r="151" spans="1:1" x14ac:dyDescent="0.2">
      <c r="A151" s="75"/>
    </row>
    <row r="152" spans="1:1" x14ac:dyDescent="0.2">
      <c r="A152" s="75"/>
    </row>
    <row r="153" spans="1:1" x14ac:dyDescent="0.2">
      <c r="A153" s="75"/>
    </row>
    <row r="154" spans="1:1" x14ac:dyDescent="0.2">
      <c r="A154" s="75"/>
    </row>
    <row r="155" spans="1:1" x14ac:dyDescent="0.2">
      <c r="A155" s="75"/>
    </row>
    <row r="156" spans="1:1" x14ac:dyDescent="0.2">
      <c r="A156" s="75"/>
    </row>
    <row r="157" spans="1:1" x14ac:dyDescent="0.2">
      <c r="A157" s="75"/>
    </row>
    <row r="158" spans="1:1" x14ac:dyDescent="0.2">
      <c r="A158" s="75"/>
    </row>
    <row r="159" spans="1:1" x14ac:dyDescent="0.2">
      <c r="A159" s="75"/>
    </row>
    <row r="160" spans="1:1" x14ac:dyDescent="0.2">
      <c r="A160" s="75"/>
    </row>
    <row r="161" spans="1:1" x14ac:dyDescent="0.2">
      <c r="A161" s="75"/>
    </row>
    <row r="162" spans="1:1" x14ac:dyDescent="0.2">
      <c r="A162" s="75"/>
    </row>
    <row r="163" spans="1:1" x14ac:dyDescent="0.2">
      <c r="A163" s="75"/>
    </row>
    <row r="164" spans="1:1" x14ac:dyDescent="0.2">
      <c r="A164" s="75"/>
    </row>
    <row r="165" spans="1:1" x14ac:dyDescent="0.2">
      <c r="A165" s="75"/>
    </row>
    <row r="166" spans="1:1" x14ac:dyDescent="0.2">
      <c r="A166" s="75"/>
    </row>
    <row r="167" spans="1:1" x14ac:dyDescent="0.2">
      <c r="A167" s="75"/>
    </row>
    <row r="168" spans="1:1" x14ac:dyDescent="0.2">
      <c r="A168" s="75"/>
    </row>
    <row r="169" spans="1:1" x14ac:dyDescent="0.2">
      <c r="A169" s="75"/>
    </row>
    <row r="170" spans="1:1" x14ac:dyDescent="0.2">
      <c r="A170" s="75"/>
    </row>
    <row r="171" spans="1:1" x14ac:dyDescent="0.2">
      <c r="A171" s="75"/>
    </row>
    <row r="172" spans="1:1" x14ac:dyDescent="0.2">
      <c r="A172" s="75"/>
    </row>
    <row r="173" spans="1:1" x14ac:dyDescent="0.2">
      <c r="A173" s="75"/>
    </row>
    <row r="174" spans="1:1" x14ac:dyDescent="0.2">
      <c r="A174" s="75"/>
    </row>
    <row r="175" spans="1:1" x14ac:dyDescent="0.2">
      <c r="A175" s="75"/>
    </row>
    <row r="176" spans="1:1" x14ac:dyDescent="0.2">
      <c r="A176" s="75"/>
    </row>
    <row r="177" spans="1:1" x14ac:dyDescent="0.2">
      <c r="A177" s="75"/>
    </row>
    <row r="178" spans="1:1" x14ac:dyDescent="0.2">
      <c r="A178" s="75"/>
    </row>
    <row r="179" spans="1:1" x14ac:dyDescent="0.2">
      <c r="A179" s="75"/>
    </row>
    <row r="180" spans="1:1" x14ac:dyDescent="0.2">
      <c r="A180" s="75"/>
    </row>
    <row r="181" spans="1:1" x14ac:dyDescent="0.2">
      <c r="A181" s="75"/>
    </row>
    <row r="182" spans="1:1" x14ac:dyDescent="0.2">
      <c r="A182" s="75"/>
    </row>
    <row r="183" spans="1:1" x14ac:dyDescent="0.2">
      <c r="A183" s="75"/>
    </row>
    <row r="184" spans="1:1" x14ac:dyDescent="0.2">
      <c r="A184" s="75"/>
    </row>
    <row r="185" spans="1:1" x14ac:dyDescent="0.2">
      <c r="A185" s="75"/>
    </row>
    <row r="186" spans="1:1" x14ac:dyDescent="0.2">
      <c r="A186" s="75"/>
    </row>
    <row r="187" spans="1:1" x14ac:dyDescent="0.2">
      <c r="A187" s="75"/>
    </row>
    <row r="188" spans="1:1" x14ac:dyDescent="0.2">
      <c r="A188" s="75"/>
    </row>
    <row r="189" spans="1:1" x14ac:dyDescent="0.2">
      <c r="A189" s="75"/>
    </row>
    <row r="190" spans="1:1" x14ac:dyDescent="0.2">
      <c r="A190" s="75"/>
    </row>
    <row r="191" spans="1:1" x14ac:dyDescent="0.2">
      <c r="A191" s="75"/>
    </row>
    <row r="192" spans="1:1" x14ac:dyDescent="0.2">
      <c r="A192" s="75"/>
    </row>
    <row r="193" spans="1:1" x14ac:dyDescent="0.2">
      <c r="A193" s="75"/>
    </row>
    <row r="194" spans="1:1" x14ac:dyDescent="0.2">
      <c r="A194" s="75"/>
    </row>
    <row r="195" spans="1:1" x14ac:dyDescent="0.2">
      <c r="A195" s="75"/>
    </row>
    <row r="196" spans="1:1" x14ac:dyDescent="0.2">
      <c r="A196" s="75"/>
    </row>
    <row r="197" spans="1:1" x14ac:dyDescent="0.2">
      <c r="A197" s="75"/>
    </row>
    <row r="198" spans="1:1" x14ac:dyDescent="0.2">
      <c r="A198" s="75"/>
    </row>
    <row r="199" spans="1:1" x14ac:dyDescent="0.2">
      <c r="A199" s="75"/>
    </row>
    <row r="200" spans="1:1" x14ac:dyDescent="0.2">
      <c r="A200" s="75"/>
    </row>
    <row r="201" spans="1:1" x14ac:dyDescent="0.2">
      <c r="A201" s="75"/>
    </row>
    <row r="202" spans="1:1" x14ac:dyDescent="0.2">
      <c r="A202" s="75"/>
    </row>
    <row r="203" spans="1:1" x14ac:dyDescent="0.2">
      <c r="A203" s="75"/>
    </row>
    <row r="204" spans="1:1" x14ac:dyDescent="0.2">
      <c r="A204" s="75"/>
    </row>
    <row r="205" spans="1:1" x14ac:dyDescent="0.2">
      <c r="A205" s="75"/>
    </row>
    <row r="206" spans="1:1" x14ac:dyDescent="0.2">
      <c r="A206" s="75"/>
    </row>
    <row r="207" spans="1:1" x14ac:dyDescent="0.2">
      <c r="A207" s="75"/>
    </row>
    <row r="208" spans="1:1" x14ac:dyDescent="0.2">
      <c r="A208" s="75"/>
    </row>
    <row r="209" spans="1:1" x14ac:dyDescent="0.2">
      <c r="A209" s="75"/>
    </row>
    <row r="210" spans="1:1" x14ac:dyDescent="0.2">
      <c r="A210" s="75"/>
    </row>
    <row r="211" spans="1:1" x14ac:dyDescent="0.2">
      <c r="A211" s="75"/>
    </row>
    <row r="212" spans="1:1" x14ac:dyDescent="0.2">
      <c r="A212" s="75"/>
    </row>
    <row r="213" spans="1:1" x14ac:dyDescent="0.2">
      <c r="A213" s="75"/>
    </row>
    <row r="214" spans="1:1" x14ac:dyDescent="0.2">
      <c r="A214" s="75"/>
    </row>
    <row r="215" spans="1:1" x14ac:dyDescent="0.2">
      <c r="A215" s="75"/>
    </row>
    <row r="216" spans="1:1" x14ac:dyDescent="0.2">
      <c r="A216" s="75"/>
    </row>
    <row r="217" spans="1:1" x14ac:dyDescent="0.2">
      <c r="A217" s="75"/>
    </row>
    <row r="218" spans="1:1" x14ac:dyDescent="0.2">
      <c r="A218" s="75"/>
    </row>
    <row r="219" spans="1:1" x14ac:dyDescent="0.2">
      <c r="A219" s="75"/>
    </row>
    <row r="220" spans="1:1" x14ac:dyDescent="0.2">
      <c r="A220" s="75"/>
    </row>
    <row r="221" spans="1:1" x14ac:dyDescent="0.2">
      <c r="A221" s="75"/>
    </row>
    <row r="222" spans="1:1" x14ac:dyDescent="0.2">
      <c r="A222" s="75"/>
    </row>
    <row r="223" spans="1:1" x14ac:dyDescent="0.2">
      <c r="A223" s="75"/>
    </row>
    <row r="224" spans="1:1" x14ac:dyDescent="0.2">
      <c r="A224" s="75"/>
    </row>
    <row r="225" spans="1:1" x14ac:dyDescent="0.2">
      <c r="A225" s="75"/>
    </row>
    <row r="226" spans="1:1" x14ac:dyDescent="0.2">
      <c r="A226" s="75"/>
    </row>
    <row r="227" spans="1:1" x14ac:dyDescent="0.2">
      <c r="A227" s="75"/>
    </row>
    <row r="228" spans="1:1" x14ac:dyDescent="0.2">
      <c r="A228" s="75"/>
    </row>
    <row r="229" spans="1:1" x14ac:dyDescent="0.2">
      <c r="A229" s="75"/>
    </row>
    <row r="230" spans="1:1" x14ac:dyDescent="0.2">
      <c r="A230" s="75"/>
    </row>
    <row r="231" spans="1:1" x14ac:dyDescent="0.2">
      <c r="A231" s="75"/>
    </row>
    <row r="232" spans="1:1" x14ac:dyDescent="0.2">
      <c r="A232" s="75"/>
    </row>
    <row r="233" spans="1:1" x14ac:dyDescent="0.2">
      <c r="A233" s="75"/>
    </row>
    <row r="234" spans="1:1" x14ac:dyDescent="0.2">
      <c r="A234" s="75"/>
    </row>
    <row r="235" spans="1:1" x14ac:dyDescent="0.2">
      <c r="A235" s="75"/>
    </row>
    <row r="236" spans="1:1" x14ac:dyDescent="0.2">
      <c r="A236" s="75"/>
    </row>
    <row r="237" spans="1:1" x14ac:dyDescent="0.2">
      <c r="A237" s="75"/>
    </row>
    <row r="238" spans="1:1" x14ac:dyDescent="0.2">
      <c r="A238" s="75"/>
    </row>
    <row r="239" spans="1:1" x14ac:dyDescent="0.2">
      <c r="A239" s="75"/>
    </row>
    <row r="240" spans="1:1" x14ac:dyDescent="0.2">
      <c r="A240" s="75"/>
    </row>
    <row r="241" spans="1:1" x14ac:dyDescent="0.2">
      <c r="A241" s="75"/>
    </row>
    <row r="242" spans="1:1" x14ac:dyDescent="0.2">
      <c r="A242" s="75"/>
    </row>
    <row r="243" spans="1:1" x14ac:dyDescent="0.2">
      <c r="A243" s="75"/>
    </row>
    <row r="244" spans="1:1" x14ac:dyDescent="0.2">
      <c r="A244" s="75"/>
    </row>
    <row r="245" spans="1:1" x14ac:dyDescent="0.2">
      <c r="A245" s="75"/>
    </row>
    <row r="246" spans="1:1" x14ac:dyDescent="0.2">
      <c r="A246" s="75"/>
    </row>
    <row r="247" spans="1:1" x14ac:dyDescent="0.2">
      <c r="A247" s="75"/>
    </row>
    <row r="248" spans="1:1" x14ac:dyDescent="0.2">
      <c r="A248" s="75"/>
    </row>
    <row r="249" spans="1:1" x14ac:dyDescent="0.2">
      <c r="A249" s="75"/>
    </row>
    <row r="250" spans="1:1" x14ac:dyDescent="0.2">
      <c r="A250" s="75"/>
    </row>
    <row r="251" spans="1:1" x14ac:dyDescent="0.2">
      <c r="A251" s="75"/>
    </row>
    <row r="252" spans="1:1" x14ac:dyDescent="0.2">
      <c r="A252" s="75"/>
    </row>
    <row r="253" spans="1:1" x14ac:dyDescent="0.2">
      <c r="A253" s="75"/>
    </row>
    <row r="254" spans="1:1" x14ac:dyDescent="0.2">
      <c r="A254" s="75"/>
    </row>
    <row r="255" spans="1:1" x14ac:dyDescent="0.2">
      <c r="A255" s="75"/>
    </row>
    <row r="256" spans="1:1" x14ac:dyDescent="0.2">
      <c r="A256" s="75"/>
    </row>
    <row r="257" spans="1:1" x14ac:dyDescent="0.2">
      <c r="A257" s="75"/>
    </row>
    <row r="258" spans="1:1" x14ac:dyDescent="0.2">
      <c r="A258" s="75"/>
    </row>
    <row r="259" spans="1:1" x14ac:dyDescent="0.2">
      <c r="A259" s="75"/>
    </row>
    <row r="260" spans="1:1" x14ac:dyDescent="0.2">
      <c r="A260" s="75"/>
    </row>
    <row r="261" spans="1:1" x14ac:dyDescent="0.2">
      <c r="A261" s="75"/>
    </row>
    <row r="262" spans="1:1" x14ac:dyDescent="0.2">
      <c r="A262" s="75"/>
    </row>
    <row r="263" spans="1:1" x14ac:dyDescent="0.2">
      <c r="A263" s="75"/>
    </row>
    <row r="264" spans="1:1" x14ac:dyDescent="0.2">
      <c r="A264" s="75"/>
    </row>
    <row r="265" spans="1:1" x14ac:dyDescent="0.2">
      <c r="A265" s="75"/>
    </row>
    <row r="266" spans="1:1" x14ac:dyDescent="0.2">
      <c r="A266" s="75"/>
    </row>
    <row r="267" spans="1:1" x14ac:dyDescent="0.2">
      <c r="A267" s="75"/>
    </row>
    <row r="268" spans="1:1" x14ac:dyDescent="0.2">
      <c r="A268" s="75"/>
    </row>
    <row r="269" spans="1:1" x14ac:dyDescent="0.2">
      <c r="A269" s="75"/>
    </row>
    <row r="270" spans="1:1" x14ac:dyDescent="0.2">
      <c r="A270" s="75"/>
    </row>
    <row r="271" spans="1:1" x14ac:dyDescent="0.2">
      <c r="A271" s="75"/>
    </row>
    <row r="272" spans="1:1" x14ac:dyDescent="0.2">
      <c r="A272" s="75"/>
    </row>
    <row r="273" spans="1:1" x14ac:dyDescent="0.2">
      <c r="A273" s="75"/>
    </row>
    <row r="274" spans="1:1" x14ac:dyDescent="0.2">
      <c r="A274" s="75"/>
    </row>
    <row r="275" spans="1:1" x14ac:dyDescent="0.2">
      <c r="A275" s="75"/>
    </row>
    <row r="276" spans="1:1" x14ac:dyDescent="0.2">
      <c r="A276" s="75"/>
    </row>
    <row r="277" spans="1:1" x14ac:dyDescent="0.2">
      <c r="A277" s="75"/>
    </row>
    <row r="278" spans="1:1" x14ac:dyDescent="0.2">
      <c r="A278" s="75"/>
    </row>
    <row r="279" spans="1:1" x14ac:dyDescent="0.2">
      <c r="A279" s="75"/>
    </row>
    <row r="280" spans="1:1" x14ac:dyDescent="0.2">
      <c r="A280" s="75"/>
    </row>
    <row r="281" spans="1:1" x14ac:dyDescent="0.2">
      <c r="A281" s="75"/>
    </row>
    <row r="282" spans="1:1" x14ac:dyDescent="0.2">
      <c r="A282" s="75"/>
    </row>
    <row r="283" spans="1:1" x14ac:dyDescent="0.2">
      <c r="A283" s="75"/>
    </row>
    <row r="284" spans="1:1" x14ac:dyDescent="0.2">
      <c r="A284" s="75"/>
    </row>
    <row r="285" spans="1:1" x14ac:dyDescent="0.2">
      <c r="A285" s="75"/>
    </row>
    <row r="286" spans="1:1" x14ac:dyDescent="0.2">
      <c r="A286" s="75"/>
    </row>
    <row r="287" spans="1:1" x14ac:dyDescent="0.2">
      <c r="A287" s="75"/>
    </row>
    <row r="288" spans="1:1" x14ac:dyDescent="0.2">
      <c r="A288" s="75"/>
    </row>
    <row r="289" spans="1:1" x14ac:dyDescent="0.2">
      <c r="A289" s="75"/>
    </row>
    <row r="290" spans="1:1" x14ac:dyDescent="0.2">
      <c r="A290" s="75"/>
    </row>
    <row r="291" spans="1:1" x14ac:dyDescent="0.2">
      <c r="A291" s="75"/>
    </row>
    <row r="292" spans="1:1" x14ac:dyDescent="0.2">
      <c r="A292" s="75"/>
    </row>
    <row r="293" spans="1:1" x14ac:dyDescent="0.2">
      <c r="A293" s="75"/>
    </row>
    <row r="294" spans="1:1" x14ac:dyDescent="0.2">
      <c r="A294" s="75"/>
    </row>
    <row r="295" spans="1:1" x14ac:dyDescent="0.2">
      <c r="A295" s="75"/>
    </row>
    <row r="296" spans="1:1" x14ac:dyDescent="0.2">
      <c r="A296" s="75"/>
    </row>
    <row r="297" spans="1:1" x14ac:dyDescent="0.2">
      <c r="A297" s="75"/>
    </row>
    <row r="298" spans="1:1" x14ac:dyDescent="0.2">
      <c r="A298" s="75"/>
    </row>
    <row r="299" spans="1:1" x14ac:dyDescent="0.2">
      <c r="A299" s="75"/>
    </row>
    <row r="300" spans="1:1" x14ac:dyDescent="0.2">
      <c r="A300" s="75"/>
    </row>
    <row r="301" spans="1:1" x14ac:dyDescent="0.2">
      <c r="A301" s="75"/>
    </row>
    <row r="302" spans="1:1" x14ac:dyDescent="0.2">
      <c r="A302" s="75"/>
    </row>
    <row r="303" spans="1:1" x14ac:dyDescent="0.2">
      <c r="A303" s="75"/>
    </row>
    <row r="304" spans="1:1" x14ac:dyDescent="0.2">
      <c r="A304" s="75"/>
    </row>
    <row r="305" spans="1:1" x14ac:dyDescent="0.2">
      <c r="A305" s="75"/>
    </row>
    <row r="306" spans="1:1" x14ac:dyDescent="0.2">
      <c r="A306" s="75"/>
    </row>
    <row r="307" spans="1:1" x14ac:dyDescent="0.2">
      <c r="A307" s="75"/>
    </row>
    <row r="308" spans="1:1" x14ac:dyDescent="0.2">
      <c r="A308" s="75"/>
    </row>
    <row r="309" spans="1:1" x14ac:dyDescent="0.2">
      <c r="A309" s="75"/>
    </row>
    <row r="310" spans="1:1" x14ac:dyDescent="0.2">
      <c r="A310" s="75"/>
    </row>
    <row r="311" spans="1:1" x14ac:dyDescent="0.2">
      <c r="A311" s="75"/>
    </row>
    <row r="312" spans="1:1" x14ac:dyDescent="0.2">
      <c r="A312" s="75"/>
    </row>
    <row r="313" spans="1:1" x14ac:dyDescent="0.2">
      <c r="A313" s="75"/>
    </row>
    <row r="314" spans="1:1" x14ac:dyDescent="0.2">
      <c r="A314" s="75"/>
    </row>
    <row r="315" spans="1:1" x14ac:dyDescent="0.2">
      <c r="A315" s="75"/>
    </row>
    <row r="316" spans="1:1" x14ac:dyDescent="0.2">
      <c r="A316" s="75"/>
    </row>
    <row r="317" spans="1:1" x14ac:dyDescent="0.2">
      <c r="A317" s="75"/>
    </row>
    <row r="318" spans="1:1" x14ac:dyDescent="0.2">
      <c r="A318" s="75"/>
    </row>
    <row r="319" spans="1:1" x14ac:dyDescent="0.2">
      <c r="A319" s="75"/>
    </row>
    <row r="320" spans="1:1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  <row r="351" spans="1:1" x14ac:dyDescent="0.2">
      <c r="A351" s="75"/>
    </row>
    <row r="352" spans="1:1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  <row r="357" spans="1:1" x14ac:dyDescent="0.2">
      <c r="A357" s="75"/>
    </row>
    <row r="358" spans="1:1" x14ac:dyDescent="0.2">
      <c r="A358" s="75"/>
    </row>
    <row r="359" spans="1:1" x14ac:dyDescent="0.2">
      <c r="A359" s="75"/>
    </row>
    <row r="360" spans="1:1" x14ac:dyDescent="0.2">
      <c r="A360" s="75"/>
    </row>
    <row r="361" spans="1:1" x14ac:dyDescent="0.2">
      <c r="A361" s="75"/>
    </row>
    <row r="362" spans="1:1" x14ac:dyDescent="0.2">
      <c r="A362" s="75"/>
    </row>
    <row r="363" spans="1:1" x14ac:dyDescent="0.2">
      <c r="A363" s="75"/>
    </row>
    <row r="364" spans="1:1" x14ac:dyDescent="0.2">
      <c r="A364" s="75"/>
    </row>
    <row r="365" spans="1:1" x14ac:dyDescent="0.2">
      <c r="A365" s="75"/>
    </row>
    <row r="366" spans="1:1" x14ac:dyDescent="0.2">
      <c r="A366" s="75"/>
    </row>
    <row r="367" spans="1:1" x14ac:dyDescent="0.2">
      <c r="A367" s="75"/>
    </row>
    <row r="368" spans="1:1" x14ac:dyDescent="0.2">
      <c r="A368" s="75"/>
    </row>
    <row r="369" spans="1:1" x14ac:dyDescent="0.2">
      <c r="A369" s="75"/>
    </row>
    <row r="370" spans="1:1" x14ac:dyDescent="0.2">
      <c r="A370" s="75"/>
    </row>
    <row r="371" spans="1:1" x14ac:dyDescent="0.2">
      <c r="A371" s="75"/>
    </row>
    <row r="372" spans="1:1" x14ac:dyDescent="0.2">
      <c r="A372" s="75"/>
    </row>
    <row r="373" spans="1:1" x14ac:dyDescent="0.2">
      <c r="A373" s="75"/>
    </row>
    <row r="374" spans="1:1" x14ac:dyDescent="0.2">
      <c r="A374" s="75"/>
    </row>
    <row r="375" spans="1:1" x14ac:dyDescent="0.2">
      <c r="A375" s="75"/>
    </row>
    <row r="376" spans="1:1" x14ac:dyDescent="0.2">
      <c r="A376" s="75"/>
    </row>
    <row r="377" spans="1:1" x14ac:dyDescent="0.2">
      <c r="A377" s="75"/>
    </row>
    <row r="378" spans="1:1" x14ac:dyDescent="0.2">
      <c r="A378" s="75"/>
    </row>
    <row r="379" spans="1:1" x14ac:dyDescent="0.2">
      <c r="A379" s="75"/>
    </row>
    <row r="380" spans="1:1" x14ac:dyDescent="0.2">
      <c r="A380" s="75"/>
    </row>
    <row r="381" spans="1:1" x14ac:dyDescent="0.2">
      <c r="A381" s="75"/>
    </row>
    <row r="382" spans="1:1" x14ac:dyDescent="0.2">
      <c r="A382" s="75"/>
    </row>
    <row r="383" spans="1:1" x14ac:dyDescent="0.2">
      <c r="A383" s="75"/>
    </row>
    <row r="384" spans="1:1" x14ac:dyDescent="0.2">
      <c r="A384" s="75"/>
    </row>
    <row r="385" spans="1:1" x14ac:dyDescent="0.2">
      <c r="A385" s="75"/>
    </row>
    <row r="386" spans="1:1" x14ac:dyDescent="0.2">
      <c r="A386" s="75"/>
    </row>
    <row r="387" spans="1:1" x14ac:dyDescent="0.2">
      <c r="A387" s="75"/>
    </row>
    <row r="388" spans="1:1" x14ac:dyDescent="0.2">
      <c r="A388" s="75"/>
    </row>
    <row r="389" spans="1:1" x14ac:dyDescent="0.2">
      <c r="A389" s="75"/>
    </row>
    <row r="390" spans="1:1" x14ac:dyDescent="0.2">
      <c r="A390" s="75"/>
    </row>
    <row r="391" spans="1:1" x14ac:dyDescent="0.2">
      <c r="A391" s="75"/>
    </row>
    <row r="392" spans="1:1" x14ac:dyDescent="0.2">
      <c r="A392" s="75"/>
    </row>
    <row r="393" spans="1:1" x14ac:dyDescent="0.2">
      <c r="A393" s="75"/>
    </row>
    <row r="394" spans="1:1" x14ac:dyDescent="0.2">
      <c r="A394" s="75"/>
    </row>
    <row r="395" spans="1:1" x14ac:dyDescent="0.2">
      <c r="A395" s="75"/>
    </row>
    <row r="396" spans="1:1" x14ac:dyDescent="0.2">
      <c r="A396" s="75"/>
    </row>
    <row r="397" spans="1:1" x14ac:dyDescent="0.2">
      <c r="A397" s="75"/>
    </row>
    <row r="398" spans="1:1" x14ac:dyDescent="0.2">
      <c r="A398" s="75"/>
    </row>
    <row r="399" spans="1:1" x14ac:dyDescent="0.2">
      <c r="A399" s="75"/>
    </row>
    <row r="400" spans="1:1" x14ac:dyDescent="0.2">
      <c r="A400" s="75"/>
    </row>
    <row r="401" spans="1:1" x14ac:dyDescent="0.2">
      <c r="A401" s="75"/>
    </row>
    <row r="402" spans="1:1" x14ac:dyDescent="0.2">
      <c r="A402" s="75"/>
    </row>
    <row r="403" spans="1:1" x14ac:dyDescent="0.2">
      <c r="A403" s="75"/>
    </row>
    <row r="404" spans="1:1" x14ac:dyDescent="0.2">
      <c r="A404" s="75"/>
    </row>
    <row r="405" spans="1:1" x14ac:dyDescent="0.2">
      <c r="A405" s="75"/>
    </row>
    <row r="406" spans="1:1" x14ac:dyDescent="0.2">
      <c r="A406" s="75"/>
    </row>
    <row r="407" spans="1:1" x14ac:dyDescent="0.2">
      <c r="A407" s="75"/>
    </row>
    <row r="408" spans="1:1" x14ac:dyDescent="0.2">
      <c r="A408" s="75"/>
    </row>
    <row r="409" spans="1:1" x14ac:dyDescent="0.2">
      <c r="A409" s="75"/>
    </row>
    <row r="410" spans="1:1" x14ac:dyDescent="0.2">
      <c r="A410" s="75"/>
    </row>
    <row r="411" spans="1:1" x14ac:dyDescent="0.2">
      <c r="A411" s="75"/>
    </row>
    <row r="412" spans="1:1" x14ac:dyDescent="0.2">
      <c r="A412" s="75"/>
    </row>
    <row r="413" spans="1:1" x14ac:dyDescent="0.2">
      <c r="A413" s="75"/>
    </row>
    <row r="414" spans="1:1" x14ac:dyDescent="0.2">
      <c r="A414" s="75"/>
    </row>
    <row r="415" spans="1:1" x14ac:dyDescent="0.2">
      <c r="A415" s="75"/>
    </row>
    <row r="416" spans="1:1" x14ac:dyDescent="0.2">
      <c r="A416" s="75"/>
    </row>
    <row r="417" spans="1:1" x14ac:dyDescent="0.2">
      <c r="A417" s="75"/>
    </row>
    <row r="418" spans="1:1" x14ac:dyDescent="0.2">
      <c r="A418" s="75"/>
    </row>
    <row r="419" spans="1:1" x14ac:dyDescent="0.2">
      <c r="A419" s="75"/>
    </row>
    <row r="420" spans="1:1" x14ac:dyDescent="0.2">
      <c r="A420" s="75"/>
    </row>
    <row r="421" spans="1:1" x14ac:dyDescent="0.2">
      <c r="A421" s="75"/>
    </row>
    <row r="422" spans="1:1" x14ac:dyDescent="0.2">
      <c r="A422" s="75"/>
    </row>
    <row r="423" spans="1:1" x14ac:dyDescent="0.2">
      <c r="A423" s="75"/>
    </row>
    <row r="424" spans="1:1" x14ac:dyDescent="0.2">
      <c r="A424" s="75"/>
    </row>
    <row r="425" spans="1:1" x14ac:dyDescent="0.2">
      <c r="A425" s="75"/>
    </row>
    <row r="426" spans="1:1" x14ac:dyDescent="0.2">
      <c r="A426" s="75"/>
    </row>
    <row r="427" spans="1:1" x14ac:dyDescent="0.2">
      <c r="A427" s="75"/>
    </row>
    <row r="428" spans="1:1" x14ac:dyDescent="0.2">
      <c r="A428" s="75"/>
    </row>
    <row r="429" spans="1:1" x14ac:dyDescent="0.2">
      <c r="A429" s="75"/>
    </row>
    <row r="430" spans="1:1" x14ac:dyDescent="0.2">
      <c r="A430" s="75"/>
    </row>
    <row r="431" spans="1:1" x14ac:dyDescent="0.2">
      <c r="A431" s="75"/>
    </row>
    <row r="432" spans="1:1" x14ac:dyDescent="0.2">
      <c r="A432" s="75"/>
    </row>
    <row r="433" spans="1:1" x14ac:dyDescent="0.2">
      <c r="A433" s="75"/>
    </row>
    <row r="434" spans="1:1" x14ac:dyDescent="0.2">
      <c r="A434" s="75"/>
    </row>
    <row r="435" spans="1:1" x14ac:dyDescent="0.2">
      <c r="A435" s="75"/>
    </row>
    <row r="436" spans="1:1" x14ac:dyDescent="0.2">
      <c r="A436" s="75"/>
    </row>
    <row r="437" spans="1:1" x14ac:dyDescent="0.2">
      <c r="A437" s="75"/>
    </row>
    <row r="438" spans="1:1" x14ac:dyDescent="0.2">
      <c r="A438" s="75"/>
    </row>
    <row r="439" spans="1:1" x14ac:dyDescent="0.2">
      <c r="A439" s="75"/>
    </row>
    <row r="440" spans="1:1" x14ac:dyDescent="0.2">
      <c r="A440" s="75"/>
    </row>
    <row r="441" spans="1:1" x14ac:dyDescent="0.2">
      <c r="A441" s="75"/>
    </row>
    <row r="442" spans="1:1" x14ac:dyDescent="0.2">
      <c r="A442" s="75"/>
    </row>
    <row r="443" spans="1:1" x14ac:dyDescent="0.2">
      <c r="A443" s="75"/>
    </row>
    <row r="444" spans="1:1" x14ac:dyDescent="0.2">
      <c r="A444" s="75"/>
    </row>
    <row r="445" spans="1:1" x14ac:dyDescent="0.2">
      <c r="A445" s="75"/>
    </row>
    <row r="446" spans="1:1" x14ac:dyDescent="0.2">
      <c r="A446" s="75"/>
    </row>
    <row r="447" spans="1:1" x14ac:dyDescent="0.2">
      <c r="A447" s="75"/>
    </row>
    <row r="448" spans="1:1" x14ac:dyDescent="0.2">
      <c r="A448" s="75"/>
    </row>
    <row r="449" spans="1:1" x14ac:dyDescent="0.2">
      <c r="A449" s="75"/>
    </row>
    <row r="450" spans="1:1" x14ac:dyDescent="0.2">
      <c r="A450" s="75"/>
    </row>
    <row r="451" spans="1:1" x14ac:dyDescent="0.2">
      <c r="A451" s="75"/>
    </row>
    <row r="452" spans="1:1" x14ac:dyDescent="0.2">
      <c r="A452" s="75"/>
    </row>
    <row r="453" spans="1:1" x14ac:dyDescent="0.2">
      <c r="A453" s="75"/>
    </row>
    <row r="454" spans="1:1" x14ac:dyDescent="0.2">
      <c r="A454" s="75"/>
    </row>
    <row r="455" spans="1:1" x14ac:dyDescent="0.2">
      <c r="A455" s="75"/>
    </row>
    <row r="456" spans="1:1" x14ac:dyDescent="0.2">
      <c r="A456" s="75"/>
    </row>
    <row r="457" spans="1:1" x14ac:dyDescent="0.2">
      <c r="A457" s="75"/>
    </row>
    <row r="458" spans="1:1" x14ac:dyDescent="0.2">
      <c r="A458" s="75"/>
    </row>
    <row r="459" spans="1:1" x14ac:dyDescent="0.2">
      <c r="A459" s="75"/>
    </row>
    <row r="460" spans="1:1" x14ac:dyDescent="0.2">
      <c r="A460" s="75"/>
    </row>
    <row r="461" spans="1:1" x14ac:dyDescent="0.2">
      <c r="A461" s="75"/>
    </row>
    <row r="462" spans="1:1" x14ac:dyDescent="0.2">
      <c r="A462" s="75"/>
    </row>
    <row r="463" spans="1:1" x14ac:dyDescent="0.2">
      <c r="A463" s="75"/>
    </row>
    <row r="464" spans="1:1" x14ac:dyDescent="0.2">
      <c r="A464" s="75"/>
    </row>
    <row r="465" spans="1:1" x14ac:dyDescent="0.2">
      <c r="A465" s="75"/>
    </row>
    <row r="466" spans="1:1" x14ac:dyDescent="0.2">
      <c r="A466" s="75"/>
    </row>
    <row r="467" spans="1:1" x14ac:dyDescent="0.2">
      <c r="A467" s="75"/>
    </row>
    <row r="468" spans="1:1" x14ac:dyDescent="0.2">
      <c r="A468" s="75"/>
    </row>
    <row r="469" spans="1:1" x14ac:dyDescent="0.2">
      <c r="A469" s="75"/>
    </row>
    <row r="470" spans="1:1" x14ac:dyDescent="0.2">
      <c r="A470" s="75"/>
    </row>
    <row r="471" spans="1:1" x14ac:dyDescent="0.2">
      <c r="A471" s="75"/>
    </row>
    <row r="472" spans="1:1" x14ac:dyDescent="0.2">
      <c r="A472" s="75"/>
    </row>
    <row r="473" spans="1:1" x14ac:dyDescent="0.2">
      <c r="A473" s="75"/>
    </row>
    <row r="474" spans="1:1" x14ac:dyDescent="0.2">
      <c r="A474" s="75"/>
    </row>
    <row r="475" spans="1:1" x14ac:dyDescent="0.2">
      <c r="A475" s="75"/>
    </row>
    <row r="476" spans="1:1" x14ac:dyDescent="0.2">
      <c r="A476" s="75"/>
    </row>
    <row r="477" spans="1:1" x14ac:dyDescent="0.2">
      <c r="A477" s="75"/>
    </row>
    <row r="478" spans="1:1" x14ac:dyDescent="0.2">
      <c r="A478" s="75"/>
    </row>
    <row r="479" spans="1:1" x14ac:dyDescent="0.2">
      <c r="A479" s="75"/>
    </row>
    <row r="480" spans="1:1" x14ac:dyDescent="0.2">
      <c r="A480" s="75"/>
    </row>
    <row r="481" spans="1:1" x14ac:dyDescent="0.2">
      <c r="A481" s="75"/>
    </row>
    <row r="482" spans="1:1" x14ac:dyDescent="0.2">
      <c r="A482" s="75"/>
    </row>
    <row r="483" spans="1:1" x14ac:dyDescent="0.2">
      <c r="A483" s="75"/>
    </row>
    <row r="484" spans="1:1" x14ac:dyDescent="0.2">
      <c r="A484" s="75"/>
    </row>
    <row r="485" spans="1:1" x14ac:dyDescent="0.2">
      <c r="A485" s="75"/>
    </row>
    <row r="486" spans="1:1" x14ac:dyDescent="0.2">
      <c r="A486" s="75"/>
    </row>
    <row r="487" spans="1:1" x14ac:dyDescent="0.2">
      <c r="A487" s="75"/>
    </row>
    <row r="488" spans="1:1" x14ac:dyDescent="0.2">
      <c r="A488" s="75"/>
    </row>
    <row r="489" spans="1:1" x14ac:dyDescent="0.2">
      <c r="A489" s="75"/>
    </row>
    <row r="490" spans="1:1" x14ac:dyDescent="0.2">
      <c r="A490" s="75"/>
    </row>
    <row r="491" spans="1:1" x14ac:dyDescent="0.2">
      <c r="A491" s="75"/>
    </row>
    <row r="492" spans="1:1" x14ac:dyDescent="0.2">
      <c r="A492" s="75"/>
    </row>
    <row r="493" spans="1:1" x14ac:dyDescent="0.2">
      <c r="A493" s="75"/>
    </row>
    <row r="494" spans="1:1" x14ac:dyDescent="0.2">
      <c r="A494" s="75"/>
    </row>
    <row r="495" spans="1:1" x14ac:dyDescent="0.2">
      <c r="A495" s="75"/>
    </row>
    <row r="496" spans="1:1" x14ac:dyDescent="0.2">
      <c r="A496" s="75"/>
    </row>
    <row r="497" spans="1:1" x14ac:dyDescent="0.2">
      <c r="A497" s="75"/>
    </row>
    <row r="498" spans="1:1" x14ac:dyDescent="0.2">
      <c r="A498" s="75"/>
    </row>
    <row r="499" spans="1:1" x14ac:dyDescent="0.2">
      <c r="A499" s="75"/>
    </row>
    <row r="500" spans="1:1" x14ac:dyDescent="0.2">
      <c r="A500" s="75"/>
    </row>
    <row r="501" spans="1:1" x14ac:dyDescent="0.2">
      <c r="A501" s="75"/>
    </row>
    <row r="502" spans="1:1" x14ac:dyDescent="0.2">
      <c r="A502" s="75"/>
    </row>
    <row r="503" spans="1:1" x14ac:dyDescent="0.2">
      <c r="A503" s="75"/>
    </row>
    <row r="504" spans="1:1" x14ac:dyDescent="0.2">
      <c r="A504" s="75"/>
    </row>
    <row r="505" spans="1:1" x14ac:dyDescent="0.2">
      <c r="A505" s="75"/>
    </row>
    <row r="506" spans="1:1" x14ac:dyDescent="0.2">
      <c r="A506" s="75"/>
    </row>
    <row r="507" spans="1:1" x14ac:dyDescent="0.2">
      <c r="A507" s="75"/>
    </row>
    <row r="508" spans="1:1" x14ac:dyDescent="0.2">
      <c r="A508" s="75"/>
    </row>
    <row r="509" spans="1:1" x14ac:dyDescent="0.2">
      <c r="A509" s="75"/>
    </row>
    <row r="510" spans="1:1" x14ac:dyDescent="0.2">
      <c r="A510" s="75"/>
    </row>
    <row r="511" spans="1:1" x14ac:dyDescent="0.2">
      <c r="A511" s="75"/>
    </row>
    <row r="512" spans="1:1" x14ac:dyDescent="0.2">
      <c r="A512" s="75"/>
    </row>
    <row r="513" spans="1:1" x14ac:dyDescent="0.2">
      <c r="A513" s="75"/>
    </row>
    <row r="514" spans="1:1" x14ac:dyDescent="0.2">
      <c r="A514" s="75"/>
    </row>
    <row r="515" spans="1:1" x14ac:dyDescent="0.2">
      <c r="A515" s="75"/>
    </row>
    <row r="516" spans="1:1" x14ac:dyDescent="0.2">
      <c r="A516" s="75"/>
    </row>
    <row r="517" spans="1:1" x14ac:dyDescent="0.2">
      <c r="A517" s="75"/>
    </row>
    <row r="518" spans="1:1" x14ac:dyDescent="0.2">
      <c r="A518" s="75"/>
    </row>
    <row r="519" spans="1:1" x14ac:dyDescent="0.2">
      <c r="A519" s="75"/>
    </row>
    <row r="520" spans="1:1" x14ac:dyDescent="0.2">
      <c r="A520" s="75"/>
    </row>
    <row r="521" spans="1:1" x14ac:dyDescent="0.2">
      <c r="A521" s="75"/>
    </row>
    <row r="522" spans="1:1" x14ac:dyDescent="0.2">
      <c r="A522" s="75"/>
    </row>
    <row r="523" spans="1:1" x14ac:dyDescent="0.2">
      <c r="A523" s="75"/>
    </row>
    <row r="524" spans="1:1" x14ac:dyDescent="0.2">
      <c r="A524" s="75"/>
    </row>
    <row r="525" spans="1:1" x14ac:dyDescent="0.2">
      <c r="A525" s="75"/>
    </row>
    <row r="526" spans="1:1" x14ac:dyDescent="0.2">
      <c r="A526" s="75"/>
    </row>
    <row r="527" spans="1:1" x14ac:dyDescent="0.2">
      <c r="A527" s="75"/>
    </row>
    <row r="528" spans="1:1" x14ac:dyDescent="0.2">
      <c r="A528" s="75"/>
    </row>
    <row r="529" spans="1:1" x14ac:dyDescent="0.2">
      <c r="A529" s="75"/>
    </row>
    <row r="530" spans="1:1" x14ac:dyDescent="0.2">
      <c r="A530" s="75"/>
    </row>
    <row r="531" spans="1:1" x14ac:dyDescent="0.2">
      <c r="A531" s="75"/>
    </row>
    <row r="532" spans="1:1" x14ac:dyDescent="0.2">
      <c r="A532" s="75"/>
    </row>
    <row r="533" spans="1:1" x14ac:dyDescent="0.2">
      <c r="A533" s="75"/>
    </row>
    <row r="534" spans="1:1" x14ac:dyDescent="0.2">
      <c r="A534" s="75"/>
    </row>
    <row r="535" spans="1:1" x14ac:dyDescent="0.2">
      <c r="A535" s="75"/>
    </row>
    <row r="536" spans="1:1" x14ac:dyDescent="0.2">
      <c r="A536" s="75"/>
    </row>
    <row r="537" spans="1:1" x14ac:dyDescent="0.2">
      <c r="A537" s="75"/>
    </row>
    <row r="538" spans="1:1" x14ac:dyDescent="0.2">
      <c r="A538" s="75"/>
    </row>
    <row r="539" spans="1:1" x14ac:dyDescent="0.2">
      <c r="A539" s="75"/>
    </row>
    <row r="540" spans="1:1" x14ac:dyDescent="0.2">
      <c r="A540" s="75"/>
    </row>
    <row r="541" spans="1:1" x14ac:dyDescent="0.2">
      <c r="A541" s="75"/>
    </row>
    <row r="542" spans="1:1" x14ac:dyDescent="0.2">
      <c r="A542" s="75"/>
    </row>
    <row r="543" spans="1:1" x14ac:dyDescent="0.2">
      <c r="A543" s="75"/>
    </row>
    <row r="544" spans="1:1" x14ac:dyDescent="0.2">
      <c r="A544" s="75"/>
    </row>
    <row r="545" spans="1:1" x14ac:dyDescent="0.2">
      <c r="A545" s="75"/>
    </row>
    <row r="546" spans="1:1" x14ac:dyDescent="0.2">
      <c r="A546" s="75"/>
    </row>
    <row r="547" spans="1:1" x14ac:dyDescent="0.2">
      <c r="A547" s="75"/>
    </row>
    <row r="548" spans="1:1" x14ac:dyDescent="0.2">
      <c r="A548" s="75"/>
    </row>
    <row r="549" spans="1:1" x14ac:dyDescent="0.2">
      <c r="A549" s="75"/>
    </row>
    <row r="550" spans="1:1" x14ac:dyDescent="0.2">
      <c r="A550" s="75"/>
    </row>
    <row r="551" spans="1:1" x14ac:dyDescent="0.2">
      <c r="A551" s="75"/>
    </row>
    <row r="552" spans="1:1" x14ac:dyDescent="0.2">
      <c r="A552" s="75"/>
    </row>
    <row r="553" spans="1:1" x14ac:dyDescent="0.2">
      <c r="A553" s="75"/>
    </row>
    <row r="554" spans="1:1" x14ac:dyDescent="0.2">
      <c r="A554" s="75"/>
    </row>
    <row r="555" spans="1:1" x14ac:dyDescent="0.2">
      <c r="A555" s="75"/>
    </row>
    <row r="556" spans="1:1" x14ac:dyDescent="0.2">
      <c r="A556" s="75"/>
    </row>
    <row r="557" spans="1:1" x14ac:dyDescent="0.2">
      <c r="A557" s="75"/>
    </row>
    <row r="558" spans="1:1" x14ac:dyDescent="0.2">
      <c r="A558" s="75"/>
    </row>
    <row r="559" spans="1:1" x14ac:dyDescent="0.2">
      <c r="A559" s="75"/>
    </row>
    <row r="560" spans="1:1" x14ac:dyDescent="0.2">
      <c r="A560" s="75"/>
    </row>
    <row r="561" spans="1:1" x14ac:dyDescent="0.2">
      <c r="A561" s="75"/>
    </row>
    <row r="562" spans="1:1" x14ac:dyDescent="0.2">
      <c r="A562" s="76"/>
    </row>
    <row r="563" spans="1:1" x14ac:dyDescent="0.2">
      <c r="A563" s="76"/>
    </row>
    <row r="564" spans="1:1" x14ac:dyDescent="0.2">
      <c r="A564" s="76"/>
    </row>
    <row r="565" spans="1:1" x14ac:dyDescent="0.2">
      <c r="A565" s="76"/>
    </row>
    <row r="566" spans="1:1" x14ac:dyDescent="0.2">
      <c r="A566" s="76"/>
    </row>
    <row r="567" spans="1:1" x14ac:dyDescent="0.2">
      <c r="A567" s="76"/>
    </row>
    <row r="568" spans="1:1" x14ac:dyDescent="0.2">
      <c r="A568" s="76"/>
    </row>
    <row r="569" spans="1:1" x14ac:dyDescent="0.2">
      <c r="A569" s="76"/>
    </row>
    <row r="570" spans="1:1" x14ac:dyDescent="0.2">
      <c r="A570" s="76"/>
    </row>
    <row r="571" spans="1:1" x14ac:dyDescent="0.2">
      <c r="A571" s="76"/>
    </row>
    <row r="572" spans="1:1" x14ac:dyDescent="0.2">
      <c r="A572" s="76"/>
    </row>
    <row r="573" spans="1:1" x14ac:dyDescent="0.2">
      <c r="A573" s="76"/>
    </row>
    <row r="574" spans="1:1" x14ac:dyDescent="0.2">
      <c r="A574" s="76"/>
    </row>
    <row r="575" spans="1:1" x14ac:dyDescent="0.2">
      <c r="A575" s="76"/>
    </row>
    <row r="576" spans="1:1" x14ac:dyDescent="0.2">
      <c r="A576" s="76"/>
    </row>
    <row r="577" spans="1:1" x14ac:dyDescent="0.2">
      <c r="A577" s="76"/>
    </row>
    <row r="578" spans="1:1" x14ac:dyDescent="0.2">
      <c r="A578" s="76"/>
    </row>
    <row r="579" spans="1:1" x14ac:dyDescent="0.2">
      <c r="A579" s="76"/>
    </row>
    <row r="580" spans="1:1" x14ac:dyDescent="0.2">
      <c r="A580" s="76"/>
    </row>
    <row r="581" spans="1:1" x14ac:dyDescent="0.2">
      <c r="A581" s="76"/>
    </row>
    <row r="582" spans="1:1" x14ac:dyDescent="0.2">
      <c r="A582" s="76"/>
    </row>
    <row r="583" spans="1:1" x14ac:dyDescent="0.2">
      <c r="A583" s="76"/>
    </row>
    <row r="584" spans="1:1" x14ac:dyDescent="0.2">
      <c r="A584" s="76"/>
    </row>
    <row r="585" spans="1:1" x14ac:dyDescent="0.2">
      <c r="A585" s="76"/>
    </row>
    <row r="586" spans="1:1" x14ac:dyDescent="0.2">
      <c r="A586" s="76"/>
    </row>
    <row r="587" spans="1:1" x14ac:dyDescent="0.2">
      <c r="A587" s="76"/>
    </row>
    <row r="588" spans="1:1" x14ac:dyDescent="0.2">
      <c r="A588" s="76"/>
    </row>
    <row r="589" spans="1:1" x14ac:dyDescent="0.2">
      <c r="A589" s="76"/>
    </row>
    <row r="590" spans="1:1" x14ac:dyDescent="0.2">
      <c r="A590" s="76"/>
    </row>
    <row r="591" spans="1:1" x14ac:dyDescent="0.2">
      <c r="A591" s="76"/>
    </row>
    <row r="592" spans="1:1" x14ac:dyDescent="0.2">
      <c r="A592" s="76"/>
    </row>
    <row r="593" spans="1:1" x14ac:dyDescent="0.2">
      <c r="A593" s="76"/>
    </row>
    <row r="594" spans="1:1" x14ac:dyDescent="0.2">
      <c r="A594" s="76"/>
    </row>
    <row r="595" spans="1:1" x14ac:dyDescent="0.2">
      <c r="A595" s="76"/>
    </row>
    <row r="596" spans="1:1" x14ac:dyDescent="0.2">
      <c r="A596" s="76"/>
    </row>
    <row r="597" spans="1:1" x14ac:dyDescent="0.2">
      <c r="A597" s="76"/>
    </row>
    <row r="598" spans="1:1" x14ac:dyDescent="0.2">
      <c r="A598" s="76"/>
    </row>
    <row r="599" spans="1:1" x14ac:dyDescent="0.2">
      <c r="A599" s="76"/>
    </row>
    <row r="600" spans="1:1" x14ac:dyDescent="0.2">
      <c r="A600" s="76"/>
    </row>
    <row r="601" spans="1:1" x14ac:dyDescent="0.2">
      <c r="A601" s="76"/>
    </row>
    <row r="602" spans="1:1" x14ac:dyDescent="0.2">
      <c r="A602" s="76"/>
    </row>
    <row r="603" spans="1:1" x14ac:dyDescent="0.2">
      <c r="A603" s="76"/>
    </row>
    <row r="604" spans="1:1" x14ac:dyDescent="0.2">
      <c r="A604" s="76"/>
    </row>
    <row r="605" spans="1:1" x14ac:dyDescent="0.2">
      <c r="A605" s="76"/>
    </row>
    <row r="606" spans="1:1" x14ac:dyDescent="0.2">
      <c r="A606" s="76"/>
    </row>
    <row r="607" spans="1:1" x14ac:dyDescent="0.2">
      <c r="A607" s="76"/>
    </row>
    <row r="608" spans="1:1" x14ac:dyDescent="0.2">
      <c r="A608" s="76"/>
    </row>
    <row r="609" spans="1:1" x14ac:dyDescent="0.2">
      <c r="A609" s="76"/>
    </row>
    <row r="610" spans="1:1" x14ac:dyDescent="0.2">
      <c r="A610" s="76"/>
    </row>
    <row r="611" spans="1:1" x14ac:dyDescent="0.2">
      <c r="A611" s="76"/>
    </row>
    <row r="612" spans="1:1" x14ac:dyDescent="0.2">
      <c r="A612" s="76"/>
    </row>
    <row r="613" spans="1:1" x14ac:dyDescent="0.2">
      <c r="A613" s="76"/>
    </row>
    <row r="614" spans="1:1" x14ac:dyDescent="0.2">
      <c r="A614" s="76"/>
    </row>
    <row r="615" spans="1:1" x14ac:dyDescent="0.2">
      <c r="A615" s="76"/>
    </row>
    <row r="616" spans="1:1" x14ac:dyDescent="0.2">
      <c r="A616" s="76"/>
    </row>
    <row r="617" spans="1:1" x14ac:dyDescent="0.2">
      <c r="A617" s="76"/>
    </row>
    <row r="618" spans="1:1" x14ac:dyDescent="0.2">
      <c r="A618" s="76"/>
    </row>
    <row r="619" spans="1:1" x14ac:dyDescent="0.2">
      <c r="A619" s="76"/>
    </row>
    <row r="620" spans="1:1" x14ac:dyDescent="0.2">
      <c r="A620" s="76"/>
    </row>
    <row r="621" spans="1:1" x14ac:dyDescent="0.2">
      <c r="A621" s="76"/>
    </row>
    <row r="622" spans="1:1" x14ac:dyDescent="0.2">
      <c r="A622" s="76"/>
    </row>
    <row r="623" spans="1:1" x14ac:dyDescent="0.2">
      <c r="A623" s="76"/>
    </row>
    <row r="624" spans="1:1" x14ac:dyDescent="0.2">
      <c r="A624" s="76"/>
    </row>
    <row r="625" spans="1:1" x14ac:dyDescent="0.2">
      <c r="A625" s="76"/>
    </row>
    <row r="626" spans="1:1" x14ac:dyDescent="0.2">
      <c r="A626" s="76"/>
    </row>
    <row r="627" spans="1:1" x14ac:dyDescent="0.2">
      <c r="A627" s="76"/>
    </row>
    <row r="628" spans="1:1" x14ac:dyDescent="0.2">
      <c r="A628" s="76"/>
    </row>
    <row r="629" spans="1:1" x14ac:dyDescent="0.2">
      <c r="A629" s="76"/>
    </row>
    <row r="630" spans="1:1" x14ac:dyDescent="0.2">
      <c r="A630" s="76"/>
    </row>
    <row r="631" spans="1:1" x14ac:dyDescent="0.2">
      <c r="A631" s="76"/>
    </row>
    <row r="632" spans="1:1" x14ac:dyDescent="0.2">
      <c r="A632" s="76"/>
    </row>
    <row r="633" spans="1:1" x14ac:dyDescent="0.2">
      <c r="A633" s="76"/>
    </row>
    <row r="634" spans="1:1" x14ac:dyDescent="0.2">
      <c r="A634" s="76"/>
    </row>
    <row r="635" spans="1:1" x14ac:dyDescent="0.2">
      <c r="A635" s="76"/>
    </row>
    <row r="636" spans="1:1" x14ac:dyDescent="0.2">
      <c r="A636" s="76"/>
    </row>
    <row r="637" spans="1:1" x14ac:dyDescent="0.2">
      <c r="A637" s="76"/>
    </row>
    <row r="638" spans="1:1" x14ac:dyDescent="0.2">
      <c r="A638" s="76"/>
    </row>
    <row r="639" spans="1:1" x14ac:dyDescent="0.2">
      <c r="A639" s="76"/>
    </row>
    <row r="640" spans="1:1" x14ac:dyDescent="0.2">
      <c r="A640" s="76"/>
    </row>
    <row r="641" spans="1:1" x14ac:dyDescent="0.2">
      <c r="A641" s="76"/>
    </row>
    <row r="642" spans="1:1" x14ac:dyDescent="0.2">
      <c r="A642" s="76"/>
    </row>
    <row r="643" spans="1:1" x14ac:dyDescent="0.2">
      <c r="A643" s="76"/>
    </row>
    <row r="644" spans="1:1" x14ac:dyDescent="0.2">
      <c r="A644" s="76"/>
    </row>
    <row r="645" spans="1:1" x14ac:dyDescent="0.2">
      <c r="A645" s="76"/>
    </row>
    <row r="646" spans="1:1" x14ac:dyDescent="0.2">
      <c r="A646" s="76"/>
    </row>
    <row r="647" spans="1:1" x14ac:dyDescent="0.2">
      <c r="A647" s="76"/>
    </row>
    <row r="648" spans="1:1" x14ac:dyDescent="0.2">
      <c r="A648" s="76"/>
    </row>
    <row r="649" spans="1:1" x14ac:dyDescent="0.2">
      <c r="A649" s="76"/>
    </row>
    <row r="650" spans="1:1" x14ac:dyDescent="0.2">
      <c r="A650" s="76"/>
    </row>
    <row r="651" spans="1:1" x14ac:dyDescent="0.2">
      <c r="A651" s="76"/>
    </row>
    <row r="652" spans="1:1" x14ac:dyDescent="0.2">
      <c r="A652" s="76"/>
    </row>
    <row r="653" spans="1:1" x14ac:dyDescent="0.2">
      <c r="A653" s="76"/>
    </row>
    <row r="654" spans="1:1" x14ac:dyDescent="0.2">
      <c r="A654" s="76"/>
    </row>
    <row r="655" spans="1:1" x14ac:dyDescent="0.2">
      <c r="A655" s="76"/>
    </row>
    <row r="656" spans="1:1" x14ac:dyDescent="0.2">
      <c r="A656" s="76"/>
    </row>
    <row r="657" spans="1:1" x14ac:dyDescent="0.2">
      <c r="A657" s="76"/>
    </row>
    <row r="658" spans="1:1" x14ac:dyDescent="0.2">
      <c r="A658" s="76"/>
    </row>
    <row r="659" spans="1:1" x14ac:dyDescent="0.2">
      <c r="A659" s="76"/>
    </row>
    <row r="660" spans="1:1" x14ac:dyDescent="0.2">
      <c r="A660" s="76"/>
    </row>
    <row r="661" spans="1:1" x14ac:dyDescent="0.2">
      <c r="A661" s="76"/>
    </row>
    <row r="662" spans="1:1" x14ac:dyDescent="0.2">
      <c r="A662" s="76"/>
    </row>
    <row r="663" spans="1:1" x14ac:dyDescent="0.2">
      <c r="A663" s="76"/>
    </row>
    <row r="664" spans="1:1" x14ac:dyDescent="0.2">
      <c r="A664" s="76"/>
    </row>
    <row r="665" spans="1:1" x14ac:dyDescent="0.2">
      <c r="A665" s="76"/>
    </row>
    <row r="666" spans="1:1" x14ac:dyDescent="0.2">
      <c r="A666" s="76"/>
    </row>
    <row r="667" spans="1:1" x14ac:dyDescent="0.2">
      <c r="A667" s="76"/>
    </row>
    <row r="668" spans="1:1" x14ac:dyDescent="0.2">
      <c r="A668" s="76"/>
    </row>
    <row r="669" spans="1:1" x14ac:dyDescent="0.2">
      <c r="A669" s="76"/>
    </row>
    <row r="670" spans="1:1" x14ac:dyDescent="0.2">
      <c r="A670" s="76"/>
    </row>
    <row r="671" spans="1:1" x14ac:dyDescent="0.2">
      <c r="A671" s="76"/>
    </row>
    <row r="672" spans="1:1" x14ac:dyDescent="0.2">
      <c r="A672" s="76"/>
    </row>
    <row r="673" spans="1:1" x14ac:dyDescent="0.2">
      <c r="A673" s="76"/>
    </row>
    <row r="674" spans="1:1" x14ac:dyDescent="0.2">
      <c r="A674" s="76"/>
    </row>
    <row r="675" spans="1:1" x14ac:dyDescent="0.2">
      <c r="A675" s="76"/>
    </row>
    <row r="676" spans="1:1" x14ac:dyDescent="0.2">
      <c r="A676" s="76"/>
    </row>
    <row r="677" spans="1:1" x14ac:dyDescent="0.2">
      <c r="A677" s="76"/>
    </row>
    <row r="678" spans="1:1" x14ac:dyDescent="0.2">
      <c r="A678" s="76"/>
    </row>
    <row r="679" spans="1:1" x14ac:dyDescent="0.2">
      <c r="A679" s="76"/>
    </row>
    <row r="680" spans="1:1" x14ac:dyDescent="0.2">
      <c r="A680" s="76"/>
    </row>
    <row r="681" spans="1:1" x14ac:dyDescent="0.2">
      <c r="A681" s="76"/>
    </row>
    <row r="682" spans="1:1" x14ac:dyDescent="0.2">
      <c r="A682" s="76"/>
    </row>
    <row r="683" spans="1:1" x14ac:dyDescent="0.2">
      <c r="A683" s="76"/>
    </row>
    <row r="684" spans="1:1" x14ac:dyDescent="0.2">
      <c r="A684" s="76"/>
    </row>
    <row r="685" spans="1:1" x14ac:dyDescent="0.2">
      <c r="A685" s="76"/>
    </row>
    <row r="686" spans="1:1" x14ac:dyDescent="0.2">
      <c r="A686" s="76"/>
    </row>
    <row r="687" spans="1:1" x14ac:dyDescent="0.2">
      <c r="A687" s="76"/>
    </row>
    <row r="688" spans="1:1" x14ac:dyDescent="0.2">
      <c r="A688" s="76"/>
    </row>
    <row r="689" spans="1:1" x14ac:dyDescent="0.2">
      <c r="A689" s="76"/>
    </row>
    <row r="690" spans="1:1" x14ac:dyDescent="0.2">
      <c r="A690" s="76"/>
    </row>
    <row r="691" spans="1:1" x14ac:dyDescent="0.2">
      <c r="A691" s="76"/>
    </row>
    <row r="692" spans="1:1" x14ac:dyDescent="0.2">
      <c r="A692" s="76"/>
    </row>
    <row r="693" spans="1:1" x14ac:dyDescent="0.2">
      <c r="A693" s="76"/>
    </row>
    <row r="694" spans="1:1" x14ac:dyDescent="0.2">
      <c r="A694" s="76"/>
    </row>
    <row r="695" spans="1:1" x14ac:dyDescent="0.2">
      <c r="A695" s="76"/>
    </row>
    <row r="696" spans="1:1" x14ac:dyDescent="0.2">
      <c r="A696" s="76"/>
    </row>
    <row r="697" spans="1:1" x14ac:dyDescent="0.2">
      <c r="A697" s="76"/>
    </row>
    <row r="698" spans="1:1" x14ac:dyDescent="0.2">
      <c r="A698" s="76"/>
    </row>
    <row r="699" spans="1:1" x14ac:dyDescent="0.2">
      <c r="A699" s="76"/>
    </row>
    <row r="700" spans="1:1" x14ac:dyDescent="0.2">
      <c r="A700" s="76"/>
    </row>
    <row r="701" spans="1:1" x14ac:dyDescent="0.2">
      <c r="A701" s="76"/>
    </row>
    <row r="702" spans="1:1" x14ac:dyDescent="0.2">
      <c r="A702" s="76"/>
    </row>
    <row r="703" spans="1:1" x14ac:dyDescent="0.2">
      <c r="A703" s="76"/>
    </row>
    <row r="704" spans="1:1" x14ac:dyDescent="0.2">
      <c r="A704" s="76"/>
    </row>
    <row r="705" spans="1:1" x14ac:dyDescent="0.2">
      <c r="A705" s="76"/>
    </row>
    <row r="706" spans="1:1" x14ac:dyDescent="0.2">
      <c r="A706" s="76"/>
    </row>
    <row r="707" spans="1:1" x14ac:dyDescent="0.2">
      <c r="A707" s="76"/>
    </row>
    <row r="708" spans="1:1" x14ac:dyDescent="0.2">
      <c r="A708" s="76"/>
    </row>
    <row r="709" spans="1:1" x14ac:dyDescent="0.2">
      <c r="A709" s="76"/>
    </row>
    <row r="710" spans="1:1" x14ac:dyDescent="0.2">
      <c r="A710" s="76"/>
    </row>
    <row r="711" spans="1:1" x14ac:dyDescent="0.2">
      <c r="A711" s="76"/>
    </row>
    <row r="712" spans="1:1" x14ac:dyDescent="0.2">
      <c r="A712" s="76"/>
    </row>
    <row r="713" spans="1:1" x14ac:dyDescent="0.2">
      <c r="A713" s="76"/>
    </row>
    <row r="714" spans="1:1" x14ac:dyDescent="0.2">
      <c r="A714" s="76"/>
    </row>
    <row r="715" spans="1:1" x14ac:dyDescent="0.2">
      <c r="A715" s="76"/>
    </row>
    <row r="716" spans="1:1" x14ac:dyDescent="0.2">
      <c r="A716" s="76"/>
    </row>
    <row r="717" spans="1:1" x14ac:dyDescent="0.2">
      <c r="A717" s="76"/>
    </row>
    <row r="718" spans="1:1" x14ac:dyDescent="0.2">
      <c r="A718" s="76"/>
    </row>
    <row r="719" spans="1:1" x14ac:dyDescent="0.2">
      <c r="A719" s="76"/>
    </row>
    <row r="720" spans="1:1" x14ac:dyDescent="0.2">
      <c r="A720" s="76"/>
    </row>
    <row r="721" spans="1:1" x14ac:dyDescent="0.2">
      <c r="A721" s="76"/>
    </row>
    <row r="722" spans="1:1" x14ac:dyDescent="0.2">
      <c r="A722" s="76"/>
    </row>
    <row r="723" spans="1:1" x14ac:dyDescent="0.2">
      <c r="A723" s="76"/>
    </row>
    <row r="724" spans="1:1" x14ac:dyDescent="0.2">
      <c r="A724" s="76"/>
    </row>
    <row r="725" spans="1:1" x14ac:dyDescent="0.2">
      <c r="A725" s="76"/>
    </row>
    <row r="726" spans="1:1" x14ac:dyDescent="0.2">
      <c r="A726" s="76"/>
    </row>
    <row r="727" spans="1:1" x14ac:dyDescent="0.2">
      <c r="A727" s="76"/>
    </row>
    <row r="728" spans="1:1" x14ac:dyDescent="0.2">
      <c r="A728" s="76"/>
    </row>
    <row r="729" spans="1:1" x14ac:dyDescent="0.2">
      <c r="A729" s="76"/>
    </row>
  </sheetData>
  <mergeCells count="18">
    <mergeCell ref="G7:G8"/>
    <mergeCell ref="F7:F8"/>
    <mergeCell ref="O7:O8"/>
    <mergeCell ref="A4:O4"/>
    <mergeCell ref="L5:O5"/>
    <mergeCell ref="E7:E8"/>
    <mergeCell ref="D7:D8"/>
    <mergeCell ref="N7:N8"/>
    <mergeCell ref="C6:O6"/>
    <mergeCell ref="A6:A8"/>
    <mergeCell ref="B6:B8"/>
    <mergeCell ref="L7:L8"/>
    <mergeCell ref="K7:K8"/>
    <mergeCell ref="J7:J8"/>
    <mergeCell ref="C7:C8"/>
    <mergeCell ref="M7:M8"/>
    <mergeCell ref="I7:I8"/>
    <mergeCell ref="H7:H8"/>
  </mergeCells>
  <printOptions horizontalCentered="1" verticalCentered="1"/>
  <pageMargins left="0.19685039370078741" right="0.19685039370078741" top="0.19685039370078741" bottom="0" header="0" footer="0"/>
  <pageSetup scale="75" fitToWidth="0" fitToHeight="0" orientation="landscape" r:id="rId1"/>
  <headerFooter alignWithMargins="0">
    <oddFooter>&amp;C&amp;P de &amp;N
&amp;R&amp;K00-019maz</oddFooter>
  </headerFooter>
  <rowBreaks count="1" manualBreakCount="1">
    <brk id="2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O442"/>
  <sheetViews>
    <sheetView showGridLines="0" showZeros="0" view="pageBreakPreview" zoomScale="90" zoomScaleSheetLayoutView="90" workbookViewId="0">
      <selection activeCell="E16" sqref="E16"/>
    </sheetView>
  </sheetViews>
  <sheetFormatPr baseColWidth="10" defaultColWidth="9.85546875" defaultRowHeight="11.25" x14ac:dyDescent="0.2"/>
  <cols>
    <col min="1" max="1" width="25.7109375" style="3" customWidth="1"/>
    <col min="2" max="4" width="15.7109375" style="45" customWidth="1"/>
    <col min="5" max="6" width="6.7109375" style="45" customWidth="1"/>
    <col min="7" max="7" width="13.140625" style="45" customWidth="1"/>
    <col min="8" max="8" width="6.7109375" style="45" customWidth="1"/>
    <col min="9" max="9" width="8.42578125" style="45" customWidth="1"/>
    <col min="10" max="10" width="15.7109375" style="45" customWidth="1"/>
    <col min="11" max="11" width="12.7109375" style="45" customWidth="1"/>
    <col min="12" max="13" width="11.7109375" style="46" customWidth="1"/>
    <col min="14" max="14" width="13.7109375" style="46" customWidth="1"/>
    <col min="15" max="15" width="11.7109375" style="46" customWidth="1"/>
    <col min="16" max="231" width="9.85546875" style="8"/>
    <col min="232" max="232" width="15.85546875" style="8" customWidth="1"/>
    <col min="233" max="233" width="37.85546875" style="8" customWidth="1"/>
    <col min="234" max="234" width="13" style="8" customWidth="1"/>
    <col min="235" max="235" width="12.7109375" style="8" customWidth="1"/>
    <col min="236" max="236" width="13.7109375" style="8" customWidth="1"/>
    <col min="237" max="237" width="30.42578125" style="8" customWidth="1"/>
    <col min="238" max="238" width="11.42578125" style="8" customWidth="1"/>
    <col min="239" max="239" width="6.28515625" style="8" customWidth="1"/>
    <col min="240" max="240" width="9.140625" style="8" customWidth="1"/>
    <col min="241" max="241" width="7.28515625" style="8" customWidth="1"/>
    <col min="242" max="242" width="7.85546875" style="8" customWidth="1"/>
    <col min="243" max="243" width="11.7109375" style="8" bestFit="1" customWidth="1"/>
    <col min="244" max="245" width="13.5703125" style="8" customWidth="1"/>
    <col min="246" max="247" width="6.7109375" style="8" customWidth="1"/>
    <col min="248" max="248" width="7.7109375" style="8" customWidth="1"/>
    <col min="249" max="250" width="6.7109375" style="8" customWidth="1"/>
    <col min="251" max="251" width="11.7109375" style="8" customWidth="1"/>
    <col min="252" max="253" width="10" style="8" customWidth="1"/>
    <col min="254" max="254" width="12" style="8" customWidth="1"/>
    <col min="255" max="255" width="9.140625" style="8" customWidth="1"/>
    <col min="256" max="256" width="24.5703125" style="8" customWidth="1"/>
    <col min="257" max="257" width="23.140625" style="8" customWidth="1"/>
    <col min="258" max="487" width="9.85546875" style="8"/>
    <col min="488" max="488" width="15.85546875" style="8" customWidth="1"/>
    <col min="489" max="489" width="37.85546875" style="8" customWidth="1"/>
    <col min="490" max="490" width="13" style="8" customWidth="1"/>
    <col min="491" max="491" width="12.7109375" style="8" customWidth="1"/>
    <col min="492" max="492" width="13.7109375" style="8" customWidth="1"/>
    <col min="493" max="493" width="30.42578125" style="8" customWidth="1"/>
    <col min="494" max="494" width="11.42578125" style="8" customWidth="1"/>
    <col min="495" max="495" width="6.28515625" style="8" customWidth="1"/>
    <col min="496" max="496" width="9.140625" style="8" customWidth="1"/>
    <col min="497" max="497" width="7.28515625" style="8" customWidth="1"/>
    <col min="498" max="498" width="7.85546875" style="8" customWidth="1"/>
    <col min="499" max="499" width="11.7109375" style="8" bestFit="1" customWidth="1"/>
    <col min="500" max="501" width="13.5703125" style="8" customWidth="1"/>
    <col min="502" max="503" width="6.7109375" style="8" customWidth="1"/>
    <col min="504" max="504" width="7.7109375" style="8" customWidth="1"/>
    <col min="505" max="506" width="6.7109375" style="8" customWidth="1"/>
    <col min="507" max="507" width="11.7109375" style="8" customWidth="1"/>
    <col min="508" max="509" width="10" style="8" customWidth="1"/>
    <col min="510" max="510" width="12" style="8" customWidth="1"/>
    <col min="511" max="511" width="9.140625" style="8" customWidth="1"/>
    <col min="512" max="512" width="24.5703125" style="8" customWidth="1"/>
    <col min="513" max="513" width="23.140625" style="8" customWidth="1"/>
    <col min="514" max="743" width="9.85546875" style="8"/>
    <col min="744" max="744" width="15.85546875" style="8" customWidth="1"/>
    <col min="745" max="745" width="37.85546875" style="8" customWidth="1"/>
    <col min="746" max="746" width="13" style="8" customWidth="1"/>
    <col min="747" max="747" width="12.7109375" style="8" customWidth="1"/>
    <col min="748" max="748" width="13.7109375" style="8" customWidth="1"/>
    <col min="749" max="749" width="30.42578125" style="8" customWidth="1"/>
    <col min="750" max="750" width="11.42578125" style="8" customWidth="1"/>
    <col min="751" max="751" width="6.28515625" style="8" customWidth="1"/>
    <col min="752" max="752" width="9.140625" style="8" customWidth="1"/>
    <col min="753" max="753" width="7.28515625" style="8" customWidth="1"/>
    <col min="754" max="754" width="7.85546875" style="8" customWidth="1"/>
    <col min="755" max="755" width="11.7109375" style="8" bestFit="1" customWidth="1"/>
    <col min="756" max="757" width="13.5703125" style="8" customWidth="1"/>
    <col min="758" max="759" width="6.7109375" style="8" customWidth="1"/>
    <col min="760" max="760" width="7.7109375" style="8" customWidth="1"/>
    <col min="761" max="762" width="6.7109375" style="8" customWidth="1"/>
    <col min="763" max="763" width="11.7109375" style="8" customWidth="1"/>
    <col min="764" max="765" width="10" style="8" customWidth="1"/>
    <col min="766" max="766" width="12" style="8" customWidth="1"/>
    <col min="767" max="767" width="9.140625" style="8" customWidth="1"/>
    <col min="768" max="768" width="24.5703125" style="8" customWidth="1"/>
    <col min="769" max="769" width="23.140625" style="8" customWidth="1"/>
    <col min="770" max="999" width="9.85546875" style="8"/>
    <col min="1000" max="1000" width="15.85546875" style="8" customWidth="1"/>
    <col min="1001" max="1001" width="37.85546875" style="8" customWidth="1"/>
    <col min="1002" max="1002" width="13" style="8" customWidth="1"/>
    <col min="1003" max="1003" width="12.7109375" style="8" customWidth="1"/>
    <col min="1004" max="1004" width="13.7109375" style="8" customWidth="1"/>
    <col min="1005" max="1005" width="30.42578125" style="8" customWidth="1"/>
    <col min="1006" max="1006" width="11.42578125" style="8" customWidth="1"/>
    <col min="1007" max="1007" width="6.28515625" style="8" customWidth="1"/>
    <col min="1008" max="1008" width="9.140625" style="8" customWidth="1"/>
    <col min="1009" max="1009" width="7.28515625" style="8" customWidth="1"/>
    <col min="1010" max="1010" width="7.85546875" style="8" customWidth="1"/>
    <col min="1011" max="1011" width="11.7109375" style="8" bestFit="1" customWidth="1"/>
    <col min="1012" max="1013" width="13.5703125" style="8" customWidth="1"/>
    <col min="1014" max="1015" width="6.7109375" style="8" customWidth="1"/>
    <col min="1016" max="1016" width="7.7109375" style="8" customWidth="1"/>
    <col min="1017" max="1018" width="6.7109375" style="8" customWidth="1"/>
    <col min="1019" max="1019" width="11.7109375" style="8" customWidth="1"/>
    <col min="1020" max="1021" width="10" style="8" customWidth="1"/>
    <col min="1022" max="1022" width="12" style="8" customWidth="1"/>
    <col min="1023" max="1023" width="9.140625" style="8" customWidth="1"/>
    <col min="1024" max="1024" width="24.5703125" style="8" customWidth="1"/>
    <col min="1025" max="1025" width="23.140625" style="8" customWidth="1"/>
    <col min="1026" max="1255" width="9.85546875" style="8"/>
    <col min="1256" max="1256" width="15.85546875" style="8" customWidth="1"/>
    <col min="1257" max="1257" width="37.85546875" style="8" customWidth="1"/>
    <col min="1258" max="1258" width="13" style="8" customWidth="1"/>
    <col min="1259" max="1259" width="12.7109375" style="8" customWidth="1"/>
    <col min="1260" max="1260" width="13.7109375" style="8" customWidth="1"/>
    <col min="1261" max="1261" width="30.42578125" style="8" customWidth="1"/>
    <col min="1262" max="1262" width="11.42578125" style="8" customWidth="1"/>
    <col min="1263" max="1263" width="6.28515625" style="8" customWidth="1"/>
    <col min="1264" max="1264" width="9.140625" style="8" customWidth="1"/>
    <col min="1265" max="1265" width="7.28515625" style="8" customWidth="1"/>
    <col min="1266" max="1266" width="7.85546875" style="8" customWidth="1"/>
    <col min="1267" max="1267" width="11.7109375" style="8" bestFit="1" customWidth="1"/>
    <col min="1268" max="1269" width="13.5703125" style="8" customWidth="1"/>
    <col min="1270" max="1271" width="6.7109375" style="8" customWidth="1"/>
    <col min="1272" max="1272" width="7.7109375" style="8" customWidth="1"/>
    <col min="1273" max="1274" width="6.7109375" style="8" customWidth="1"/>
    <col min="1275" max="1275" width="11.7109375" style="8" customWidth="1"/>
    <col min="1276" max="1277" width="10" style="8" customWidth="1"/>
    <col min="1278" max="1278" width="12" style="8" customWidth="1"/>
    <col min="1279" max="1279" width="9.140625" style="8" customWidth="1"/>
    <col min="1280" max="1280" width="24.5703125" style="8" customWidth="1"/>
    <col min="1281" max="1281" width="23.140625" style="8" customWidth="1"/>
    <col min="1282" max="1511" width="9.85546875" style="8"/>
    <col min="1512" max="1512" width="15.85546875" style="8" customWidth="1"/>
    <col min="1513" max="1513" width="37.85546875" style="8" customWidth="1"/>
    <col min="1514" max="1514" width="13" style="8" customWidth="1"/>
    <col min="1515" max="1515" width="12.7109375" style="8" customWidth="1"/>
    <col min="1516" max="1516" width="13.7109375" style="8" customWidth="1"/>
    <col min="1517" max="1517" width="30.42578125" style="8" customWidth="1"/>
    <col min="1518" max="1518" width="11.42578125" style="8" customWidth="1"/>
    <col min="1519" max="1519" width="6.28515625" style="8" customWidth="1"/>
    <col min="1520" max="1520" width="9.140625" style="8" customWidth="1"/>
    <col min="1521" max="1521" width="7.28515625" style="8" customWidth="1"/>
    <col min="1522" max="1522" width="7.85546875" style="8" customWidth="1"/>
    <col min="1523" max="1523" width="11.7109375" style="8" bestFit="1" customWidth="1"/>
    <col min="1524" max="1525" width="13.5703125" style="8" customWidth="1"/>
    <col min="1526" max="1527" width="6.7109375" style="8" customWidth="1"/>
    <col min="1528" max="1528" width="7.7109375" style="8" customWidth="1"/>
    <col min="1529" max="1530" width="6.7109375" style="8" customWidth="1"/>
    <col min="1531" max="1531" width="11.7109375" style="8" customWidth="1"/>
    <col min="1532" max="1533" width="10" style="8" customWidth="1"/>
    <col min="1534" max="1534" width="12" style="8" customWidth="1"/>
    <col min="1535" max="1535" width="9.140625" style="8" customWidth="1"/>
    <col min="1536" max="1536" width="24.5703125" style="8" customWidth="1"/>
    <col min="1537" max="1537" width="23.140625" style="8" customWidth="1"/>
    <col min="1538" max="1767" width="9.85546875" style="8"/>
    <col min="1768" max="1768" width="15.85546875" style="8" customWidth="1"/>
    <col min="1769" max="1769" width="37.85546875" style="8" customWidth="1"/>
    <col min="1770" max="1770" width="13" style="8" customWidth="1"/>
    <col min="1771" max="1771" width="12.7109375" style="8" customWidth="1"/>
    <col min="1772" max="1772" width="13.7109375" style="8" customWidth="1"/>
    <col min="1773" max="1773" width="30.42578125" style="8" customWidth="1"/>
    <col min="1774" max="1774" width="11.42578125" style="8" customWidth="1"/>
    <col min="1775" max="1775" width="6.28515625" style="8" customWidth="1"/>
    <col min="1776" max="1776" width="9.140625" style="8" customWidth="1"/>
    <col min="1777" max="1777" width="7.28515625" style="8" customWidth="1"/>
    <col min="1778" max="1778" width="7.85546875" style="8" customWidth="1"/>
    <col min="1779" max="1779" width="11.7109375" style="8" bestFit="1" customWidth="1"/>
    <col min="1780" max="1781" width="13.5703125" style="8" customWidth="1"/>
    <col min="1782" max="1783" width="6.7109375" style="8" customWidth="1"/>
    <col min="1784" max="1784" width="7.7109375" style="8" customWidth="1"/>
    <col min="1785" max="1786" width="6.7109375" style="8" customWidth="1"/>
    <col min="1787" max="1787" width="11.7109375" style="8" customWidth="1"/>
    <col min="1788" max="1789" width="10" style="8" customWidth="1"/>
    <col min="1790" max="1790" width="12" style="8" customWidth="1"/>
    <col min="1791" max="1791" width="9.140625" style="8" customWidth="1"/>
    <col min="1792" max="1792" width="24.5703125" style="8" customWidth="1"/>
    <col min="1793" max="1793" width="23.140625" style="8" customWidth="1"/>
    <col min="1794" max="2023" width="9.85546875" style="8"/>
    <col min="2024" max="2024" width="15.85546875" style="8" customWidth="1"/>
    <col min="2025" max="2025" width="37.85546875" style="8" customWidth="1"/>
    <col min="2026" max="2026" width="13" style="8" customWidth="1"/>
    <col min="2027" max="2027" width="12.7109375" style="8" customWidth="1"/>
    <col min="2028" max="2028" width="13.7109375" style="8" customWidth="1"/>
    <col min="2029" max="2029" width="30.42578125" style="8" customWidth="1"/>
    <col min="2030" max="2030" width="11.42578125" style="8" customWidth="1"/>
    <col min="2031" max="2031" width="6.28515625" style="8" customWidth="1"/>
    <col min="2032" max="2032" width="9.140625" style="8" customWidth="1"/>
    <col min="2033" max="2033" width="7.28515625" style="8" customWidth="1"/>
    <col min="2034" max="2034" width="7.85546875" style="8" customWidth="1"/>
    <col min="2035" max="2035" width="11.7109375" style="8" bestFit="1" customWidth="1"/>
    <col min="2036" max="2037" width="13.5703125" style="8" customWidth="1"/>
    <col min="2038" max="2039" width="6.7109375" style="8" customWidth="1"/>
    <col min="2040" max="2040" width="7.7109375" style="8" customWidth="1"/>
    <col min="2041" max="2042" width="6.7109375" style="8" customWidth="1"/>
    <col min="2043" max="2043" width="11.7109375" style="8" customWidth="1"/>
    <col min="2044" max="2045" width="10" style="8" customWidth="1"/>
    <col min="2046" max="2046" width="12" style="8" customWidth="1"/>
    <col min="2047" max="2047" width="9.140625" style="8" customWidth="1"/>
    <col min="2048" max="2048" width="24.5703125" style="8" customWidth="1"/>
    <col min="2049" max="2049" width="23.140625" style="8" customWidth="1"/>
    <col min="2050" max="2279" width="9.85546875" style="8"/>
    <col min="2280" max="2280" width="15.85546875" style="8" customWidth="1"/>
    <col min="2281" max="2281" width="37.85546875" style="8" customWidth="1"/>
    <col min="2282" max="2282" width="13" style="8" customWidth="1"/>
    <col min="2283" max="2283" width="12.7109375" style="8" customWidth="1"/>
    <col min="2284" max="2284" width="13.7109375" style="8" customWidth="1"/>
    <col min="2285" max="2285" width="30.42578125" style="8" customWidth="1"/>
    <col min="2286" max="2286" width="11.42578125" style="8" customWidth="1"/>
    <col min="2287" max="2287" width="6.28515625" style="8" customWidth="1"/>
    <col min="2288" max="2288" width="9.140625" style="8" customWidth="1"/>
    <col min="2289" max="2289" width="7.28515625" style="8" customWidth="1"/>
    <col min="2290" max="2290" width="7.85546875" style="8" customWidth="1"/>
    <col min="2291" max="2291" width="11.7109375" style="8" bestFit="1" customWidth="1"/>
    <col min="2292" max="2293" width="13.5703125" style="8" customWidth="1"/>
    <col min="2294" max="2295" width="6.7109375" style="8" customWidth="1"/>
    <col min="2296" max="2296" width="7.7109375" style="8" customWidth="1"/>
    <col min="2297" max="2298" width="6.7109375" style="8" customWidth="1"/>
    <col min="2299" max="2299" width="11.7109375" style="8" customWidth="1"/>
    <col min="2300" max="2301" width="10" style="8" customWidth="1"/>
    <col min="2302" max="2302" width="12" style="8" customWidth="1"/>
    <col min="2303" max="2303" width="9.140625" style="8" customWidth="1"/>
    <col min="2304" max="2304" width="24.5703125" style="8" customWidth="1"/>
    <col min="2305" max="2305" width="23.140625" style="8" customWidth="1"/>
    <col min="2306" max="2535" width="9.85546875" style="8"/>
    <col min="2536" max="2536" width="15.85546875" style="8" customWidth="1"/>
    <col min="2537" max="2537" width="37.85546875" style="8" customWidth="1"/>
    <col min="2538" max="2538" width="13" style="8" customWidth="1"/>
    <col min="2539" max="2539" width="12.7109375" style="8" customWidth="1"/>
    <col min="2540" max="2540" width="13.7109375" style="8" customWidth="1"/>
    <col min="2541" max="2541" width="30.42578125" style="8" customWidth="1"/>
    <col min="2542" max="2542" width="11.42578125" style="8" customWidth="1"/>
    <col min="2543" max="2543" width="6.28515625" style="8" customWidth="1"/>
    <col min="2544" max="2544" width="9.140625" style="8" customWidth="1"/>
    <col min="2545" max="2545" width="7.28515625" style="8" customWidth="1"/>
    <col min="2546" max="2546" width="7.85546875" style="8" customWidth="1"/>
    <col min="2547" max="2547" width="11.7109375" style="8" bestFit="1" customWidth="1"/>
    <col min="2548" max="2549" width="13.5703125" style="8" customWidth="1"/>
    <col min="2550" max="2551" width="6.7109375" style="8" customWidth="1"/>
    <col min="2552" max="2552" width="7.7109375" style="8" customWidth="1"/>
    <col min="2553" max="2554" width="6.7109375" style="8" customWidth="1"/>
    <col min="2555" max="2555" width="11.7109375" style="8" customWidth="1"/>
    <col min="2556" max="2557" width="10" style="8" customWidth="1"/>
    <col min="2558" max="2558" width="12" style="8" customWidth="1"/>
    <col min="2559" max="2559" width="9.140625" style="8" customWidth="1"/>
    <col min="2560" max="2560" width="24.5703125" style="8" customWidth="1"/>
    <col min="2561" max="2561" width="23.140625" style="8" customWidth="1"/>
    <col min="2562" max="2791" width="9.85546875" style="8"/>
    <col min="2792" max="2792" width="15.85546875" style="8" customWidth="1"/>
    <col min="2793" max="2793" width="37.85546875" style="8" customWidth="1"/>
    <col min="2794" max="2794" width="13" style="8" customWidth="1"/>
    <col min="2795" max="2795" width="12.7109375" style="8" customWidth="1"/>
    <col min="2796" max="2796" width="13.7109375" style="8" customWidth="1"/>
    <col min="2797" max="2797" width="30.42578125" style="8" customWidth="1"/>
    <col min="2798" max="2798" width="11.42578125" style="8" customWidth="1"/>
    <col min="2799" max="2799" width="6.28515625" style="8" customWidth="1"/>
    <col min="2800" max="2800" width="9.140625" style="8" customWidth="1"/>
    <col min="2801" max="2801" width="7.28515625" style="8" customWidth="1"/>
    <col min="2802" max="2802" width="7.85546875" style="8" customWidth="1"/>
    <col min="2803" max="2803" width="11.7109375" style="8" bestFit="1" customWidth="1"/>
    <col min="2804" max="2805" width="13.5703125" style="8" customWidth="1"/>
    <col min="2806" max="2807" width="6.7109375" style="8" customWidth="1"/>
    <col min="2808" max="2808" width="7.7109375" style="8" customWidth="1"/>
    <col min="2809" max="2810" width="6.7109375" style="8" customWidth="1"/>
    <col min="2811" max="2811" width="11.7109375" style="8" customWidth="1"/>
    <col min="2812" max="2813" width="10" style="8" customWidth="1"/>
    <col min="2814" max="2814" width="12" style="8" customWidth="1"/>
    <col min="2815" max="2815" width="9.140625" style="8" customWidth="1"/>
    <col min="2816" max="2816" width="24.5703125" style="8" customWidth="1"/>
    <col min="2817" max="2817" width="23.140625" style="8" customWidth="1"/>
    <col min="2818" max="3047" width="9.85546875" style="8"/>
    <col min="3048" max="3048" width="15.85546875" style="8" customWidth="1"/>
    <col min="3049" max="3049" width="37.85546875" style="8" customWidth="1"/>
    <col min="3050" max="3050" width="13" style="8" customWidth="1"/>
    <col min="3051" max="3051" width="12.7109375" style="8" customWidth="1"/>
    <col min="3052" max="3052" width="13.7109375" style="8" customWidth="1"/>
    <col min="3053" max="3053" width="30.42578125" style="8" customWidth="1"/>
    <col min="3054" max="3054" width="11.42578125" style="8" customWidth="1"/>
    <col min="3055" max="3055" width="6.28515625" style="8" customWidth="1"/>
    <col min="3056" max="3056" width="9.140625" style="8" customWidth="1"/>
    <col min="3057" max="3057" width="7.28515625" style="8" customWidth="1"/>
    <col min="3058" max="3058" width="7.85546875" style="8" customWidth="1"/>
    <col min="3059" max="3059" width="11.7109375" style="8" bestFit="1" customWidth="1"/>
    <col min="3060" max="3061" width="13.5703125" style="8" customWidth="1"/>
    <col min="3062" max="3063" width="6.7109375" style="8" customWidth="1"/>
    <col min="3064" max="3064" width="7.7109375" style="8" customWidth="1"/>
    <col min="3065" max="3066" width="6.7109375" style="8" customWidth="1"/>
    <col min="3067" max="3067" width="11.7109375" style="8" customWidth="1"/>
    <col min="3068" max="3069" width="10" style="8" customWidth="1"/>
    <col min="3070" max="3070" width="12" style="8" customWidth="1"/>
    <col min="3071" max="3071" width="9.140625" style="8" customWidth="1"/>
    <col min="3072" max="3072" width="24.5703125" style="8" customWidth="1"/>
    <col min="3073" max="3073" width="23.140625" style="8" customWidth="1"/>
    <col min="3074" max="3303" width="9.85546875" style="8"/>
    <col min="3304" max="3304" width="15.85546875" style="8" customWidth="1"/>
    <col min="3305" max="3305" width="37.85546875" style="8" customWidth="1"/>
    <col min="3306" max="3306" width="13" style="8" customWidth="1"/>
    <col min="3307" max="3307" width="12.7109375" style="8" customWidth="1"/>
    <col min="3308" max="3308" width="13.7109375" style="8" customWidth="1"/>
    <col min="3309" max="3309" width="30.42578125" style="8" customWidth="1"/>
    <col min="3310" max="3310" width="11.42578125" style="8" customWidth="1"/>
    <col min="3311" max="3311" width="6.28515625" style="8" customWidth="1"/>
    <col min="3312" max="3312" width="9.140625" style="8" customWidth="1"/>
    <col min="3313" max="3313" width="7.28515625" style="8" customWidth="1"/>
    <col min="3314" max="3314" width="7.85546875" style="8" customWidth="1"/>
    <col min="3315" max="3315" width="11.7109375" style="8" bestFit="1" customWidth="1"/>
    <col min="3316" max="3317" width="13.5703125" style="8" customWidth="1"/>
    <col min="3318" max="3319" width="6.7109375" style="8" customWidth="1"/>
    <col min="3320" max="3320" width="7.7109375" style="8" customWidth="1"/>
    <col min="3321" max="3322" width="6.7109375" style="8" customWidth="1"/>
    <col min="3323" max="3323" width="11.7109375" style="8" customWidth="1"/>
    <col min="3324" max="3325" width="10" style="8" customWidth="1"/>
    <col min="3326" max="3326" width="12" style="8" customWidth="1"/>
    <col min="3327" max="3327" width="9.140625" style="8" customWidth="1"/>
    <col min="3328" max="3328" width="24.5703125" style="8" customWidth="1"/>
    <col min="3329" max="3329" width="23.140625" style="8" customWidth="1"/>
    <col min="3330" max="3559" width="9.85546875" style="8"/>
    <col min="3560" max="3560" width="15.85546875" style="8" customWidth="1"/>
    <col min="3561" max="3561" width="37.85546875" style="8" customWidth="1"/>
    <col min="3562" max="3562" width="13" style="8" customWidth="1"/>
    <col min="3563" max="3563" width="12.7109375" style="8" customWidth="1"/>
    <col min="3564" max="3564" width="13.7109375" style="8" customWidth="1"/>
    <col min="3565" max="3565" width="30.42578125" style="8" customWidth="1"/>
    <col min="3566" max="3566" width="11.42578125" style="8" customWidth="1"/>
    <col min="3567" max="3567" width="6.28515625" style="8" customWidth="1"/>
    <col min="3568" max="3568" width="9.140625" style="8" customWidth="1"/>
    <col min="3569" max="3569" width="7.28515625" style="8" customWidth="1"/>
    <col min="3570" max="3570" width="7.85546875" style="8" customWidth="1"/>
    <col min="3571" max="3571" width="11.7109375" style="8" bestFit="1" customWidth="1"/>
    <col min="3572" max="3573" width="13.5703125" style="8" customWidth="1"/>
    <col min="3574" max="3575" width="6.7109375" style="8" customWidth="1"/>
    <col min="3576" max="3576" width="7.7109375" style="8" customWidth="1"/>
    <col min="3577" max="3578" width="6.7109375" style="8" customWidth="1"/>
    <col min="3579" max="3579" width="11.7109375" style="8" customWidth="1"/>
    <col min="3580" max="3581" width="10" style="8" customWidth="1"/>
    <col min="3582" max="3582" width="12" style="8" customWidth="1"/>
    <col min="3583" max="3583" width="9.140625" style="8" customWidth="1"/>
    <col min="3584" max="3584" width="24.5703125" style="8" customWidth="1"/>
    <col min="3585" max="3585" width="23.140625" style="8" customWidth="1"/>
    <col min="3586" max="3815" width="9.85546875" style="8"/>
    <col min="3816" max="3816" width="15.85546875" style="8" customWidth="1"/>
    <col min="3817" max="3817" width="37.85546875" style="8" customWidth="1"/>
    <col min="3818" max="3818" width="13" style="8" customWidth="1"/>
    <col min="3819" max="3819" width="12.7109375" style="8" customWidth="1"/>
    <col min="3820" max="3820" width="13.7109375" style="8" customWidth="1"/>
    <col min="3821" max="3821" width="30.42578125" style="8" customWidth="1"/>
    <col min="3822" max="3822" width="11.42578125" style="8" customWidth="1"/>
    <col min="3823" max="3823" width="6.28515625" style="8" customWidth="1"/>
    <col min="3824" max="3824" width="9.140625" style="8" customWidth="1"/>
    <col min="3825" max="3825" width="7.28515625" style="8" customWidth="1"/>
    <col min="3826" max="3826" width="7.85546875" style="8" customWidth="1"/>
    <col min="3827" max="3827" width="11.7109375" style="8" bestFit="1" customWidth="1"/>
    <col min="3828" max="3829" width="13.5703125" style="8" customWidth="1"/>
    <col min="3830" max="3831" width="6.7109375" style="8" customWidth="1"/>
    <col min="3832" max="3832" width="7.7109375" style="8" customWidth="1"/>
    <col min="3833" max="3834" width="6.7109375" style="8" customWidth="1"/>
    <col min="3835" max="3835" width="11.7109375" style="8" customWidth="1"/>
    <col min="3836" max="3837" width="10" style="8" customWidth="1"/>
    <col min="3838" max="3838" width="12" style="8" customWidth="1"/>
    <col min="3839" max="3839" width="9.140625" style="8" customWidth="1"/>
    <col min="3840" max="3840" width="24.5703125" style="8" customWidth="1"/>
    <col min="3841" max="3841" width="23.140625" style="8" customWidth="1"/>
    <col min="3842" max="4071" width="9.85546875" style="8"/>
    <col min="4072" max="4072" width="15.85546875" style="8" customWidth="1"/>
    <col min="4073" max="4073" width="37.85546875" style="8" customWidth="1"/>
    <col min="4074" max="4074" width="13" style="8" customWidth="1"/>
    <col min="4075" max="4075" width="12.7109375" style="8" customWidth="1"/>
    <col min="4076" max="4076" width="13.7109375" style="8" customWidth="1"/>
    <col min="4077" max="4077" width="30.42578125" style="8" customWidth="1"/>
    <col min="4078" max="4078" width="11.42578125" style="8" customWidth="1"/>
    <col min="4079" max="4079" width="6.28515625" style="8" customWidth="1"/>
    <col min="4080" max="4080" width="9.140625" style="8" customWidth="1"/>
    <col min="4081" max="4081" width="7.28515625" style="8" customWidth="1"/>
    <col min="4082" max="4082" width="7.85546875" style="8" customWidth="1"/>
    <col min="4083" max="4083" width="11.7109375" style="8" bestFit="1" customWidth="1"/>
    <col min="4084" max="4085" width="13.5703125" style="8" customWidth="1"/>
    <col min="4086" max="4087" width="6.7109375" style="8" customWidth="1"/>
    <col min="4088" max="4088" width="7.7109375" style="8" customWidth="1"/>
    <col min="4089" max="4090" width="6.7109375" style="8" customWidth="1"/>
    <col min="4091" max="4091" width="11.7109375" style="8" customWidth="1"/>
    <col min="4092" max="4093" width="10" style="8" customWidth="1"/>
    <col min="4094" max="4094" width="12" style="8" customWidth="1"/>
    <col min="4095" max="4095" width="9.140625" style="8" customWidth="1"/>
    <col min="4096" max="4096" width="24.5703125" style="8" customWidth="1"/>
    <col min="4097" max="4097" width="23.140625" style="8" customWidth="1"/>
    <col min="4098" max="4327" width="9.85546875" style="8"/>
    <col min="4328" max="4328" width="15.85546875" style="8" customWidth="1"/>
    <col min="4329" max="4329" width="37.85546875" style="8" customWidth="1"/>
    <col min="4330" max="4330" width="13" style="8" customWidth="1"/>
    <col min="4331" max="4331" width="12.7109375" style="8" customWidth="1"/>
    <col min="4332" max="4332" width="13.7109375" style="8" customWidth="1"/>
    <col min="4333" max="4333" width="30.42578125" style="8" customWidth="1"/>
    <col min="4334" max="4334" width="11.42578125" style="8" customWidth="1"/>
    <col min="4335" max="4335" width="6.28515625" style="8" customWidth="1"/>
    <col min="4336" max="4336" width="9.140625" style="8" customWidth="1"/>
    <col min="4337" max="4337" width="7.28515625" style="8" customWidth="1"/>
    <col min="4338" max="4338" width="7.85546875" style="8" customWidth="1"/>
    <col min="4339" max="4339" width="11.7109375" style="8" bestFit="1" customWidth="1"/>
    <col min="4340" max="4341" width="13.5703125" style="8" customWidth="1"/>
    <col min="4342" max="4343" width="6.7109375" style="8" customWidth="1"/>
    <col min="4344" max="4344" width="7.7109375" style="8" customWidth="1"/>
    <col min="4345" max="4346" width="6.7109375" style="8" customWidth="1"/>
    <col min="4347" max="4347" width="11.7109375" style="8" customWidth="1"/>
    <col min="4348" max="4349" width="10" style="8" customWidth="1"/>
    <col min="4350" max="4350" width="12" style="8" customWidth="1"/>
    <col min="4351" max="4351" width="9.140625" style="8" customWidth="1"/>
    <col min="4352" max="4352" width="24.5703125" style="8" customWidth="1"/>
    <col min="4353" max="4353" width="23.140625" style="8" customWidth="1"/>
    <col min="4354" max="4583" width="9.85546875" style="8"/>
    <col min="4584" max="4584" width="15.85546875" style="8" customWidth="1"/>
    <col min="4585" max="4585" width="37.85546875" style="8" customWidth="1"/>
    <col min="4586" max="4586" width="13" style="8" customWidth="1"/>
    <col min="4587" max="4587" width="12.7109375" style="8" customWidth="1"/>
    <col min="4588" max="4588" width="13.7109375" style="8" customWidth="1"/>
    <col min="4589" max="4589" width="30.42578125" style="8" customWidth="1"/>
    <col min="4590" max="4590" width="11.42578125" style="8" customWidth="1"/>
    <col min="4591" max="4591" width="6.28515625" style="8" customWidth="1"/>
    <col min="4592" max="4592" width="9.140625" style="8" customWidth="1"/>
    <col min="4593" max="4593" width="7.28515625" style="8" customWidth="1"/>
    <col min="4594" max="4594" width="7.85546875" style="8" customWidth="1"/>
    <col min="4595" max="4595" width="11.7109375" style="8" bestFit="1" customWidth="1"/>
    <col min="4596" max="4597" width="13.5703125" style="8" customWidth="1"/>
    <col min="4598" max="4599" width="6.7109375" style="8" customWidth="1"/>
    <col min="4600" max="4600" width="7.7109375" style="8" customWidth="1"/>
    <col min="4601" max="4602" width="6.7109375" style="8" customWidth="1"/>
    <col min="4603" max="4603" width="11.7109375" style="8" customWidth="1"/>
    <col min="4604" max="4605" width="10" style="8" customWidth="1"/>
    <col min="4606" max="4606" width="12" style="8" customWidth="1"/>
    <col min="4607" max="4607" width="9.140625" style="8" customWidth="1"/>
    <col min="4608" max="4608" width="24.5703125" style="8" customWidth="1"/>
    <col min="4609" max="4609" width="23.140625" style="8" customWidth="1"/>
    <col min="4610" max="4839" width="9.85546875" style="8"/>
    <col min="4840" max="4840" width="15.85546875" style="8" customWidth="1"/>
    <col min="4841" max="4841" width="37.85546875" style="8" customWidth="1"/>
    <col min="4842" max="4842" width="13" style="8" customWidth="1"/>
    <col min="4843" max="4843" width="12.7109375" style="8" customWidth="1"/>
    <col min="4844" max="4844" width="13.7109375" style="8" customWidth="1"/>
    <col min="4845" max="4845" width="30.42578125" style="8" customWidth="1"/>
    <col min="4846" max="4846" width="11.42578125" style="8" customWidth="1"/>
    <col min="4847" max="4847" width="6.28515625" style="8" customWidth="1"/>
    <col min="4848" max="4848" width="9.140625" style="8" customWidth="1"/>
    <col min="4849" max="4849" width="7.28515625" style="8" customWidth="1"/>
    <col min="4850" max="4850" width="7.85546875" style="8" customWidth="1"/>
    <col min="4851" max="4851" width="11.7109375" style="8" bestFit="1" customWidth="1"/>
    <col min="4852" max="4853" width="13.5703125" style="8" customWidth="1"/>
    <col min="4854" max="4855" width="6.7109375" style="8" customWidth="1"/>
    <col min="4856" max="4856" width="7.7109375" style="8" customWidth="1"/>
    <col min="4857" max="4858" width="6.7109375" style="8" customWidth="1"/>
    <col min="4859" max="4859" width="11.7109375" style="8" customWidth="1"/>
    <col min="4860" max="4861" width="10" style="8" customWidth="1"/>
    <col min="4862" max="4862" width="12" style="8" customWidth="1"/>
    <col min="4863" max="4863" width="9.140625" style="8" customWidth="1"/>
    <col min="4864" max="4864" width="24.5703125" style="8" customWidth="1"/>
    <col min="4865" max="4865" width="23.140625" style="8" customWidth="1"/>
    <col min="4866" max="5095" width="9.85546875" style="8"/>
    <col min="5096" max="5096" width="15.85546875" style="8" customWidth="1"/>
    <col min="5097" max="5097" width="37.85546875" style="8" customWidth="1"/>
    <col min="5098" max="5098" width="13" style="8" customWidth="1"/>
    <col min="5099" max="5099" width="12.7109375" style="8" customWidth="1"/>
    <col min="5100" max="5100" width="13.7109375" style="8" customWidth="1"/>
    <col min="5101" max="5101" width="30.42578125" style="8" customWidth="1"/>
    <col min="5102" max="5102" width="11.42578125" style="8" customWidth="1"/>
    <col min="5103" max="5103" width="6.28515625" style="8" customWidth="1"/>
    <col min="5104" max="5104" width="9.140625" style="8" customWidth="1"/>
    <col min="5105" max="5105" width="7.28515625" style="8" customWidth="1"/>
    <col min="5106" max="5106" width="7.85546875" style="8" customWidth="1"/>
    <col min="5107" max="5107" width="11.7109375" style="8" bestFit="1" customWidth="1"/>
    <col min="5108" max="5109" width="13.5703125" style="8" customWidth="1"/>
    <col min="5110" max="5111" width="6.7109375" style="8" customWidth="1"/>
    <col min="5112" max="5112" width="7.7109375" style="8" customWidth="1"/>
    <col min="5113" max="5114" width="6.7109375" style="8" customWidth="1"/>
    <col min="5115" max="5115" width="11.7109375" style="8" customWidth="1"/>
    <col min="5116" max="5117" width="10" style="8" customWidth="1"/>
    <col min="5118" max="5118" width="12" style="8" customWidth="1"/>
    <col min="5119" max="5119" width="9.140625" style="8" customWidth="1"/>
    <col min="5120" max="5120" width="24.5703125" style="8" customWidth="1"/>
    <col min="5121" max="5121" width="23.140625" style="8" customWidth="1"/>
    <col min="5122" max="5351" width="9.85546875" style="8"/>
    <col min="5352" max="5352" width="15.85546875" style="8" customWidth="1"/>
    <col min="5353" max="5353" width="37.85546875" style="8" customWidth="1"/>
    <col min="5354" max="5354" width="13" style="8" customWidth="1"/>
    <col min="5355" max="5355" width="12.7109375" style="8" customWidth="1"/>
    <col min="5356" max="5356" width="13.7109375" style="8" customWidth="1"/>
    <col min="5357" max="5357" width="30.42578125" style="8" customWidth="1"/>
    <col min="5358" max="5358" width="11.42578125" style="8" customWidth="1"/>
    <col min="5359" max="5359" width="6.28515625" style="8" customWidth="1"/>
    <col min="5360" max="5360" width="9.140625" style="8" customWidth="1"/>
    <col min="5361" max="5361" width="7.28515625" style="8" customWidth="1"/>
    <col min="5362" max="5362" width="7.85546875" style="8" customWidth="1"/>
    <col min="5363" max="5363" width="11.7109375" style="8" bestFit="1" customWidth="1"/>
    <col min="5364" max="5365" width="13.5703125" style="8" customWidth="1"/>
    <col min="5366" max="5367" width="6.7109375" style="8" customWidth="1"/>
    <col min="5368" max="5368" width="7.7109375" style="8" customWidth="1"/>
    <col min="5369" max="5370" width="6.7109375" style="8" customWidth="1"/>
    <col min="5371" max="5371" width="11.7109375" style="8" customWidth="1"/>
    <col min="5372" max="5373" width="10" style="8" customWidth="1"/>
    <col min="5374" max="5374" width="12" style="8" customWidth="1"/>
    <col min="5375" max="5375" width="9.140625" style="8" customWidth="1"/>
    <col min="5376" max="5376" width="24.5703125" style="8" customWidth="1"/>
    <col min="5377" max="5377" width="23.140625" style="8" customWidth="1"/>
    <col min="5378" max="5607" width="9.85546875" style="8"/>
    <col min="5608" max="5608" width="15.85546875" style="8" customWidth="1"/>
    <col min="5609" max="5609" width="37.85546875" style="8" customWidth="1"/>
    <col min="5610" max="5610" width="13" style="8" customWidth="1"/>
    <col min="5611" max="5611" width="12.7109375" style="8" customWidth="1"/>
    <col min="5612" max="5612" width="13.7109375" style="8" customWidth="1"/>
    <col min="5613" max="5613" width="30.42578125" style="8" customWidth="1"/>
    <col min="5614" max="5614" width="11.42578125" style="8" customWidth="1"/>
    <col min="5615" max="5615" width="6.28515625" style="8" customWidth="1"/>
    <col min="5616" max="5616" width="9.140625" style="8" customWidth="1"/>
    <col min="5617" max="5617" width="7.28515625" style="8" customWidth="1"/>
    <col min="5618" max="5618" width="7.85546875" style="8" customWidth="1"/>
    <col min="5619" max="5619" width="11.7109375" style="8" bestFit="1" customWidth="1"/>
    <col min="5620" max="5621" width="13.5703125" style="8" customWidth="1"/>
    <col min="5622" max="5623" width="6.7109375" style="8" customWidth="1"/>
    <col min="5624" max="5624" width="7.7109375" style="8" customWidth="1"/>
    <col min="5625" max="5626" width="6.7109375" style="8" customWidth="1"/>
    <col min="5627" max="5627" width="11.7109375" style="8" customWidth="1"/>
    <col min="5628" max="5629" width="10" style="8" customWidth="1"/>
    <col min="5630" max="5630" width="12" style="8" customWidth="1"/>
    <col min="5631" max="5631" width="9.140625" style="8" customWidth="1"/>
    <col min="5632" max="5632" width="24.5703125" style="8" customWidth="1"/>
    <col min="5633" max="5633" width="23.140625" style="8" customWidth="1"/>
    <col min="5634" max="5863" width="9.85546875" style="8"/>
    <col min="5864" max="5864" width="15.85546875" style="8" customWidth="1"/>
    <col min="5865" max="5865" width="37.85546875" style="8" customWidth="1"/>
    <col min="5866" max="5866" width="13" style="8" customWidth="1"/>
    <col min="5867" max="5867" width="12.7109375" style="8" customWidth="1"/>
    <col min="5868" max="5868" width="13.7109375" style="8" customWidth="1"/>
    <col min="5869" max="5869" width="30.42578125" style="8" customWidth="1"/>
    <col min="5870" max="5870" width="11.42578125" style="8" customWidth="1"/>
    <col min="5871" max="5871" width="6.28515625" style="8" customWidth="1"/>
    <col min="5872" max="5872" width="9.140625" style="8" customWidth="1"/>
    <col min="5873" max="5873" width="7.28515625" style="8" customWidth="1"/>
    <col min="5874" max="5874" width="7.85546875" style="8" customWidth="1"/>
    <col min="5875" max="5875" width="11.7109375" style="8" bestFit="1" customWidth="1"/>
    <col min="5876" max="5877" width="13.5703125" style="8" customWidth="1"/>
    <col min="5878" max="5879" width="6.7109375" style="8" customWidth="1"/>
    <col min="5880" max="5880" width="7.7109375" style="8" customWidth="1"/>
    <col min="5881" max="5882" width="6.7109375" style="8" customWidth="1"/>
    <col min="5883" max="5883" width="11.7109375" style="8" customWidth="1"/>
    <col min="5884" max="5885" width="10" style="8" customWidth="1"/>
    <col min="5886" max="5886" width="12" style="8" customWidth="1"/>
    <col min="5887" max="5887" width="9.140625" style="8" customWidth="1"/>
    <col min="5888" max="5888" width="24.5703125" style="8" customWidth="1"/>
    <col min="5889" max="5889" width="23.140625" style="8" customWidth="1"/>
    <col min="5890" max="6119" width="9.85546875" style="8"/>
    <col min="6120" max="6120" width="15.85546875" style="8" customWidth="1"/>
    <col min="6121" max="6121" width="37.85546875" style="8" customWidth="1"/>
    <col min="6122" max="6122" width="13" style="8" customWidth="1"/>
    <col min="6123" max="6123" width="12.7109375" style="8" customWidth="1"/>
    <col min="6124" max="6124" width="13.7109375" style="8" customWidth="1"/>
    <col min="6125" max="6125" width="30.42578125" style="8" customWidth="1"/>
    <col min="6126" max="6126" width="11.42578125" style="8" customWidth="1"/>
    <col min="6127" max="6127" width="6.28515625" style="8" customWidth="1"/>
    <col min="6128" max="6128" width="9.140625" style="8" customWidth="1"/>
    <col min="6129" max="6129" width="7.28515625" style="8" customWidth="1"/>
    <col min="6130" max="6130" width="7.85546875" style="8" customWidth="1"/>
    <col min="6131" max="6131" width="11.7109375" style="8" bestFit="1" customWidth="1"/>
    <col min="6132" max="6133" width="13.5703125" style="8" customWidth="1"/>
    <col min="6134" max="6135" width="6.7109375" style="8" customWidth="1"/>
    <col min="6136" max="6136" width="7.7109375" style="8" customWidth="1"/>
    <col min="6137" max="6138" width="6.7109375" style="8" customWidth="1"/>
    <col min="6139" max="6139" width="11.7109375" style="8" customWidth="1"/>
    <col min="6140" max="6141" width="10" style="8" customWidth="1"/>
    <col min="6142" max="6142" width="12" style="8" customWidth="1"/>
    <col min="6143" max="6143" width="9.140625" style="8" customWidth="1"/>
    <col min="6144" max="6144" width="24.5703125" style="8" customWidth="1"/>
    <col min="6145" max="6145" width="23.140625" style="8" customWidth="1"/>
    <col min="6146" max="6375" width="9.85546875" style="8"/>
    <col min="6376" max="6376" width="15.85546875" style="8" customWidth="1"/>
    <col min="6377" max="6377" width="37.85546875" style="8" customWidth="1"/>
    <col min="6378" max="6378" width="13" style="8" customWidth="1"/>
    <col min="6379" max="6379" width="12.7109375" style="8" customWidth="1"/>
    <col min="6380" max="6380" width="13.7109375" style="8" customWidth="1"/>
    <col min="6381" max="6381" width="30.42578125" style="8" customWidth="1"/>
    <col min="6382" max="6382" width="11.42578125" style="8" customWidth="1"/>
    <col min="6383" max="6383" width="6.28515625" style="8" customWidth="1"/>
    <col min="6384" max="6384" width="9.140625" style="8" customWidth="1"/>
    <col min="6385" max="6385" width="7.28515625" style="8" customWidth="1"/>
    <col min="6386" max="6386" width="7.85546875" style="8" customWidth="1"/>
    <col min="6387" max="6387" width="11.7109375" style="8" bestFit="1" customWidth="1"/>
    <col min="6388" max="6389" width="13.5703125" style="8" customWidth="1"/>
    <col min="6390" max="6391" width="6.7109375" style="8" customWidth="1"/>
    <col min="6392" max="6392" width="7.7109375" style="8" customWidth="1"/>
    <col min="6393" max="6394" width="6.7109375" style="8" customWidth="1"/>
    <col min="6395" max="6395" width="11.7109375" style="8" customWidth="1"/>
    <col min="6396" max="6397" width="10" style="8" customWidth="1"/>
    <col min="6398" max="6398" width="12" style="8" customWidth="1"/>
    <col min="6399" max="6399" width="9.140625" style="8" customWidth="1"/>
    <col min="6400" max="6400" width="24.5703125" style="8" customWidth="1"/>
    <col min="6401" max="6401" width="23.140625" style="8" customWidth="1"/>
    <col min="6402" max="6631" width="9.85546875" style="8"/>
    <col min="6632" max="6632" width="15.85546875" style="8" customWidth="1"/>
    <col min="6633" max="6633" width="37.85546875" style="8" customWidth="1"/>
    <col min="6634" max="6634" width="13" style="8" customWidth="1"/>
    <col min="6635" max="6635" width="12.7109375" style="8" customWidth="1"/>
    <col min="6636" max="6636" width="13.7109375" style="8" customWidth="1"/>
    <col min="6637" max="6637" width="30.42578125" style="8" customWidth="1"/>
    <col min="6638" max="6638" width="11.42578125" style="8" customWidth="1"/>
    <col min="6639" max="6639" width="6.28515625" style="8" customWidth="1"/>
    <col min="6640" max="6640" width="9.140625" style="8" customWidth="1"/>
    <col min="6641" max="6641" width="7.28515625" style="8" customWidth="1"/>
    <col min="6642" max="6642" width="7.85546875" style="8" customWidth="1"/>
    <col min="6643" max="6643" width="11.7109375" style="8" bestFit="1" customWidth="1"/>
    <col min="6644" max="6645" width="13.5703125" style="8" customWidth="1"/>
    <col min="6646" max="6647" width="6.7109375" style="8" customWidth="1"/>
    <col min="6648" max="6648" width="7.7109375" style="8" customWidth="1"/>
    <col min="6649" max="6650" width="6.7109375" style="8" customWidth="1"/>
    <col min="6651" max="6651" width="11.7109375" style="8" customWidth="1"/>
    <col min="6652" max="6653" width="10" style="8" customWidth="1"/>
    <col min="6654" max="6654" width="12" style="8" customWidth="1"/>
    <col min="6655" max="6655" width="9.140625" style="8" customWidth="1"/>
    <col min="6656" max="6656" width="24.5703125" style="8" customWidth="1"/>
    <col min="6657" max="6657" width="23.140625" style="8" customWidth="1"/>
    <col min="6658" max="6887" width="9.85546875" style="8"/>
    <col min="6888" max="6888" width="15.85546875" style="8" customWidth="1"/>
    <col min="6889" max="6889" width="37.85546875" style="8" customWidth="1"/>
    <col min="6890" max="6890" width="13" style="8" customWidth="1"/>
    <col min="6891" max="6891" width="12.7109375" style="8" customWidth="1"/>
    <col min="6892" max="6892" width="13.7109375" style="8" customWidth="1"/>
    <col min="6893" max="6893" width="30.42578125" style="8" customWidth="1"/>
    <col min="6894" max="6894" width="11.42578125" style="8" customWidth="1"/>
    <col min="6895" max="6895" width="6.28515625" style="8" customWidth="1"/>
    <col min="6896" max="6896" width="9.140625" style="8" customWidth="1"/>
    <col min="6897" max="6897" width="7.28515625" style="8" customWidth="1"/>
    <col min="6898" max="6898" width="7.85546875" style="8" customWidth="1"/>
    <col min="6899" max="6899" width="11.7109375" style="8" bestFit="1" customWidth="1"/>
    <col min="6900" max="6901" width="13.5703125" style="8" customWidth="1"/>
    <col min="6902" max="6903" width="6.7109375" style="8" customWidth="1"/>
    <col min="6904" max="6904" width="7.7109375" style="8" customWidth="1"/>
    <col min="6905" max="6906" width="6.7109375" style="8" customWidth="1"/>
    <col min="6907" max="6907" width="11.7109375" style="8" customWidth="1"/>
    <col min="6908" max="6909" width="10" style="8" customWidth="1"/>
    <col min="6910" max="6910" width="12" style="8" customWidth="1"/>
    <col min="6911" max="6911" width="9.140625" style="8" customWidth="1"/>
    <col min="6912" max="6912" width="24.5703125" style="8" customWidth="1"/>
    <col min="6913" max="6913" width="23.140625" style="8" customWidth="1"/>
    <col min="6914" max="7143" width="9.85546875" style="8"/>
    <col min="7144" max="7144" width="15.85546875" style="8" customWidth="1"/>
    <col min="7145" max="7145" width="37.85546875" style="8" customWidth="1"/>
    <col min="7146" max="7146" width="13" style="8" customWidth="1"/>
    <col min="7147" max="7147" width="12.7109375" style="8" customWidth="1"/>
    <col min="7148" max="7148" width="13.7109375" style="8" customWidth="1"/>
    <col min="7149" max="7149" width="30.42578125" style="8" customWidth="1"/>
    <col min="7150" max="7150" width="11.42578125" style="8" customWidth="1"/>
    <col min="7151" max="7151" width="6.28515625" style="8" customWidth="1"/>
    <col min="7152" max="7152" width="9.140625" style="8" customWidth="1"/>
    <col min="7153" max="7153" width="7.28515625" style="8" customWidth="1"/>
    <col min="7154" max="7154" width="7.85546875" style="8" customWidth="1"/>
    <col min="7155" max="7155" width="11.7109375" style="8" bestFit="1" customWidth="1"/>
    <col min="7156" max="7157" width="13.5703125" style="8" customWidth="1"/>
    <col min="7158" max="7159" width="6.7109375" style="8" customWidth="1"/>
    <col min="7160" max="7160" width="7.7109375" style="8" customWidth="1"/>
    <col min="7161" max="7162" width="6.7109375" style="8" customWidth="1"/>
    <col min="7163" max="7163" width="11.7109375" style="8" customWidth="1"/>
    <col min="7164" max="7165" width="10" style="8" customWidth="1"/>
    <col min="7166" max="7166" width="12" style="8" customWidth="1"/>
    <col min="7167" max="7167" width="9.140625" style="8" customWidth="1"/>
    <col min="7168" max="7168" width="24.5703125" style="8" customWidth="1"/>
    <col min="7169" max="7169" width="23.140625" style="8" customWidth="1"/>
    <col min="7170" max="7399" width="9.85546875" style="8"/>
    <col min="7400" max="7400" width="15.85546875" style="8" customWidth="1"/>
    <col min="7401" max="7401" width="37.85546875" style="8" customWidth="1"/>
    <col min="7402" max="7402" width="13" style="8" customWidth="1"/>
    <col min="7403" max="7403" width="12.7109375" style="8" customWidth="1"/>
    <col min="7404" max="7404" width="13.7109375" style="8" customWidth="1"/>
    <col min="7405" max="7405" width="30.42578125" style="8" customWidth="1"/>
    <col min="7406" max="7406" width="11.42578125" style="8" customWidth="1"/>
    <col min="7407" max="7407" width="6.28515625" style="8" customWidth="1"/>
    <col min="7408" max="7408" width="9.140625" style="8" customWidth="1"/>
    <col min="7409" max="7409" width="7.28515625" style="8" customWidth="1"/>
    <col min="7410" max="7410" width="7.85546875" style="8" customWidth="1"/>
    <col min="7411" max="7411" width="11.7109375" style="8" bestFit="1" customWidth="1"/>
    <col min="7412" max="7413" width="13.5703125" style="8" customWidth="1"/>
    <col min="7414" max="7415" width="6.7109375" style="8" customWidth="1"/>
    <col min="7416" max="7416" width="7.7109375" style="8" customWidth="1"/>
    <col min="7417" max="7418" width="6.7109375" style="8" customWidth="1"/>
    <col min="7419" max="7419" width="11.7109375" style="8" customWidth="1"/>
    <col min="7420" max="7421" width="10" style="8" customWidth="1"/>
    <col min="7422" max="7422" width="12" style="8" customWidth="1"/>
    <col min="7423" max="7423" width="9.140625" style="8" customWidth="1"/>
    <col min="7424" max="7424" width="24.5703125" style="8" customWidth="1"/>
    <col min="7425" max="7425" width="23.140625" style="8" customWidth="1"/>
    <col min="7426" max="7655" width="9.85546875" style="8"/>
    <col min="7656" max="7656" width="15.85546875" style="8" customWidth="1"/>
    <col min="7657" max="7657" width="37.85546875" style="8" customWidth="1"/>
    <col min="7658" max="7658" width="13" style="8" customWidth="1"/>
    <col min="7659" max="7659" width="12.7109375" style="8" customWidth="1"/>
    <col min="7660" max="7660" width="13.7109375" style="8" customWidth="1"/>
    <col min="7661" max="7661" width="30.42578125" style="8" customWidth="1"/>
    <col min="7662" max="7662" width="11.42578125" style="8" customWidth="1"/>
    <col min="7663" max="7663" width="6.28515625" style="8" customWidth="1"/>
    <col min="7664" max="7664" width="9.140625" style="8" customWidth="1"/>
    <col min="7665" max="7665" width="7.28515625" style="8" customWidth="1"/>
    <col min="7666" max="7666" width="7.85546875" style="8" customWidth="1"/>
    <col min="7667" max="7667" width="11.7109375" style="8" bestFit="1" customWidth="1"/>
    <col min="7668" max="7669" width="13.5703125" style="8" customWidth="1"/>
    <col min="7670" max="7671" width="6.7109375" style="8" customWidth="1"/>
    <col min="7672" max="7672" width="7.7109375" style="8" customWidth="1"/>
    <col min="7673" max="7674" width="6.7109375" style="8" customWidth="1"/>
    <col min="7675" max="7675" width="11.7109375" style="8" customWidth="1"/>
    <col min="7676" max="7677" width="10" style="8" customWidth="1"/>
    <col min="7678" max="7678" width="12" style="8" customWidth="1"/>
    <col min="7679" max="7679" width="9.140625" style="8" customWidth="1"/>
    <col min="7680" max="7680" width="24.5703125" style="8" customWidth="1"/>
    <col min="7681" max="7681" width="23.140625" style="8" customWidth="1"/>
    <col min="7682" max="7911" width="9.85546875" style="8"/>
    <col min="7912" max="7912" width="15.85546875" style="8" customWidth="1"/>
    <col min="7913" max="7913" width="37.85546875" style="8" customWidth="1"/>
    <col min="7914" max="7914" width="13" style="8" customWidth="1"/>
    <col min="7915" max="7915" width="12.7109375" style="8" customWidth="1"/>
    <col min="7916" max="7916" width="13.7109375" style="8" customWidth="1"/>
    <col min="7917" max="7917" width="30.42578125" style="8" customWidth="1"/>
    <col min="7918" max="7918" width="11.42578125" style="8" customWidth="1"/>
    <col min="7919" max="7919" width="6.28515625" style="8" customWidth="1"/>
    <col min="7920" max="7920" width="9.140625" style="8" customWidth="1"/>
    <col min="7921" max="7921" width="7.28515625" style="8" customWidth="1"/>
    <col min="7922" max="7922" width="7.85546875" style="8" customWidth="1"/>
    <col min="7923" max="7923" width="11.7109375" style="8" bestFit="1" customWidth="1"/>
    <col min="7924" max="7925" width="13.5703125" style="8" customWidth="1"/>
    <col min="7926" max="7927" width="6.7109375" style="8" customWidth="1"/>
    <col min="7928" max="7928" width="7.7109375" style="8" customWidth="1"/>
    <col min="7929" max="7930" width="6.7109375" style="8" customWidth="1"/>
    <col min="7931" max="7931" width="11.7109375" style="8" customWidth="1"/>
    <col min="7932" max="7933" width="10" style="8" customWidth="1"/>
    <col min="7934" max="7934" width="12" style="8" customWidth="1"/>
    <col min="7935" max="7935" width="9.140625" style="8" customWidth="1"/>
    <col min="7936" max="7936" width="24.5703125" style="8" customWidth="1"/>
    <col min="7937" max="7937" width="23.140625" style="8" customWidth="1"/>
    <col min="7938" max="8167" width="9.85546875" style="8"/>
    <col min="8168" max="8168" width="15.85546875" style="8" customWidth="1"/>
    <col min="8169" max="8169" width="37.85546875" style="8" customWidth="1"/>
    <col min="8170" max="8170" width="13" style="8" customWidth="1"/>
    <col min="8171" max="8171" width="12.7109375" style="8" customWidth="1"/>
    <col min="8172" max="8172" width="13.7109375" style="8" customWidth="1"/>
    <col min="8173" max="8173" width="30.42578125" style="8" customWidth="1"/>
    <col min="8174" max="8174" width="11.42578125" style="8" customWidth="1"/>
    <col min="8175" max="8175" width="6.28515625" style="8" customWidth="1"/>
    <col min="8176" max="8176" width="9.140625" style="8" customWidth="1"/>
    <col min="8177" max="8177" width="7.28515625" style="8" customWidth="1"/>
    <col min="8178" max="8178" width="7.85546875" style="8" customWidth="1"/>
    <col min="8179" max="8179" width="11.7109375" style="8" bestFit="1" customWidth="1"/>
    <col min="8180" max="8181" width="13.5703125" style="8" customWidth="1"/>
    <col min="8182" max="8183" width="6.7109375" style="8" customWidth="1"/>
    <col min="8184" max="8184" width="7.7109375" style="8" customWidth="1"/>
    <col min="8185" max="8186" width="6.7109375" style="8" customWidth="1"/>
    <col min="8187" max="8187" width="11.7109375" style="8" customWidth="1"/>
    <col min="8188" max="8189" width="10" style="8" customWidth="1"/>
    <col min="8190" max="8190" width="12" style="8" customWidth="1"/>
    <col min="8191" max="8191" width="9.140625" style="8" customWidth="1"/>
    <col min="8192" max="8192" width="24.5703125" style="8" customWidth="1"/>
    <col min="8193" max="8193" width="23.140625" style="8" customWidth="1"/>
    <col min="8194" max="8423" width="9.85546875" style="8"/>
    <col min="8424" max="8424" width="15.85546875" style="8" customWidth="1"/>
    <col min="8425" max="8425" width="37.85546875" style="8" customWidth="1"/>
    <col min="8426" max="8426" width="13" style="8" customWidth="1"/>
    <col min="8427" max="8427" width="12.7109375" style="8" customWidth="1"/>
    <col min="8428" max="8428" width="13.7109375" style="8" customWidth="1"/>
    <col min="8429" max="8429" width="30.42578125" style="8" customWidth="1"/>
    <col min="8430" max="8430" width="11.42578125" style="8" customWidth="1"/>
    <col min="8431" max="8431" width="6.28515625" style="8" customWidth="1"/>
    <col min="8432" max="8432" width="9.140625" style="8" customWidth="1"/>
    <col min="8433" max="8433" width="7.28515625" style="8" customWidth="1"/>
    <col min="8434" max="8434" width="7.85546875" style="8" customWidth="1"/>
    <col min="8435" max="8435" width="11.7109375" style="8" bestFit="1" customWidth="1"/>
    <col min="8436" max="8437" width="13.5703125" style="8" customWidth="1"/>
    <col min="8438" max="8439" width="6.7109375" style="8" customWidth="1"/>
    <col min="8440" max="8440" width="7.7109375" style="8" customWidth="1"/>
    <col min="8441" max="8442" width="6.7109375" style="8" customWidth="1"/>
    <col min="8443" max="8443" width="11.7109375" style="8" customWidth="1"/>
    <col min="8444" max="8445" width="10" style="8" customWidth="1"/>
    <col min="8446" max="8446" width="12" style="8" customWidth="1"/>
    <col min="8447" max="8447" width="9.140625" style="8" customWidth="1"/>
    <col min="8448" max="8448" width="24.5703125" style="8" customWidth="1"/>
    <col min="8449" max="8449" width="23.140625" style="8" customWidth="1"/>
    <col min="8450" max="8679" width="9.85546875" style="8"/>
    <col min="8680" max="8680" width="15.85546875" style="8" customWidth="1"/>
    <col min="8681" max="8681" width="37.85546875" style="8" customWidth="1"/>
    <col min="8682" max="8682" width="13" style="8" customWidth="1"/>
    <col min="8683" max="8683" width="12.7109375" style="8" customWidth="1"/>
    <col min="8684" max="8684" width="13.7109375" style="8" customWidth="1"/>
    <col min="8685" max="8685" width="30.42578125" style="8" customWidth="1"/>
    <col min="8686" max="8686" width="11.42578125" style="8" customWidth="1"/>
    <col min="8687" max="8687" width="6.28515625" style="8" customWidth="1"/>
    <col min="8688" max="8688" width="9.140625" style="8" customWidth="1"/>
    <col min="8689" max="8689" width="7.28515625" style="8" customWidth="1"/>
    <col min="8690" max="8690" width="7.85546875" style="8" customWidth="1"/>
    <col min="8691" max="8691" width="11.7109375" style="8" bestFit="1" customWidth="1"/>
    <col min="8692" max="8693" width="13.5703125" style="8" customWidth="1"/>
    <col min="8694" max="8695" width="6.7109375" style="8" customWidth="1"/>
    <col min="8696" max="8696" width="7.7109375" style="8" customWidth="1"/>
    <col min="8697" max="8698" width="6.7109375" style="8" customWidth="1"/>
    <col min="8699" max="8699" width="11.7109375" style="8" customWidth="1"/>
    <col min="8700" max="8701" width="10" style="8" customWidth="1"/>
    <col min="8702" max="8702" width="12" style="8" customWidth="1"/>
    <col min="8703" max="8703" width="9.140625" style="8" customWidth="1"/>
    <col min="8704" max="8704" width="24.5703125" style="8" customWidth="1"/>
    <col min="8705" max="8705" width="23.140625" style="8" customWidth="1"/>
    <col min="8706" max="8935" width="9.85546875" style="8"/>
    <col min="8936" max="8936" width="15.85546875" style="8" customWidth="1"/>
    <col min="8937" max="8937" width="37.85546875" style="8" customWidth="1"/>
    <col min="8938" max="8938" width="13" style="8" customWidth="1"/>
    <col min="8939" max="8939" width="12.7109375" style="8" customWidth="1"/>
    <col min="8940" max="8940" width="13.7109375" style="8" customWidth="1"/>
    <col min="8941" max="8941" width="30.42578125" style="8" customWidth="1"/>
    <col min="8942" max="8942" width="11.42578125" style="8" customWidth="1"/>
    <col min="8943" max="8943" width="6.28515625" style="8" customWidth="1"/>
    <col min="8944" max="8944" width="9.140625" style="8" customWidth="1"/>
    <col min="8945" max="8945" width="7.28515625" style="8" customWidth="1"/>
    <col min="8946" max="8946" width="7.85546875" style="8" customWidth="1"/>
    <col min="8947" max="8947" width="11.7109375" style="8" bestFit="1" customWidth="1"/>
    <col min="8948" max="8949" width="13.5703125" style="8" customWidth="1"/>
    <col min="8950" max="8951" width="6.7109375" style="8" customWidth="1"/>
    <col min="8952" max="8952" width="7.7109375" style="8" customWidth="1"/>
    <col min="8953" max="8954" width="6.7109375" style="8" customWidth="1"/>
    <col min="8955" max="8955" width="11.7109375" style="8" customWidth="1"/>
    <col min="8956" max="8957" width="10" style="8" customWidth="1"/>
    <col min="8958" max="8958" width="12" style="8" customWidth="1"/>
    <col min="8959" max="8959" width="9.140625" style="8" customWidth="1"/>
    <col min="8960" max="8960" width="24.5703125" style="8" customWidth="1"/>
    <col min="8961" max="8961" width="23.140625" style="8" customWidth="1"/>
    <col min="8962" max="9191" width="9.85546875" style="8"/>
    <col min="9192" max="9192" width="15.85546875" style="8" customWidth="1"/>
    <col min="9193" max="9193" width="37.85546875" style="8" customWidth="1"/>
    <col min="9194" max="9194" width="13" style="8" customWidth="1"/>
    <col min="9195" max="9195" width="12.7109375" style="8" customWidth="1"/>
    <col min="9196" max="9196" width="13.7109375" style="8" customWidth="1"/>
    <col min="9197" max="9197" width="30.42578125" style="8" customWidth="1"/>
    <col min="9198" max="9198" width="11.42578125" style="8" customWidth="1"/>
    <col min="9199" max="9199" width="6.28515625" style="8" customWidth="1"/>
    <col min="9200" max="9200" width="9.140625" style="8" customWidth="1"/>
    <col min="9201" max="9201" width="7.28515625" style="8" customWidth="1"/>
    <col min="9202" max="9202" width="7.85546875" style="8" customWidth="1"/>
    <col min="9203" max="9203" width="11.7109375" style="8" bestFit="1" customWidth="1"/>
    <col min="9204" max="9205" width="13.5703125" style="8" customWidth="1"/>
    <col min="9206" max="9207" width="6.7109375" style="8" customWidth="1"/>
    <col min="9208" max="9208" width="7.7109375" style="8" customWidth="1"/>
    <col min="9209" max="9210" width="6.7109375" style="8" customWidth="1"/>
    <col min="9211" max="9211" width="11.7109375" style="8" customWidth="1"/>
    <col min="9212" max="9213" width="10" style="8" customWidth="1"/>
    <col min="9214" max="9214" width="12" style="8" customWidth="1"/>
    <col min="9215" max="9215" width="9.140625" style="8" customWidth="1"/>
    <col min="9216" max="9216" width="24.5703125" style="8" customWidth="1"/>
    <col min="9217" max="9217" width="23.140625" style="8" customWidth="1"/>
    <col min="9218" max="9447" width="9.85546875" style="8"/>
    <col min="9448" max="9448" width="15.85546875" style="8" customWidth="1"/>
    <col min="9449" max="9449" width="37.85546875" style="8" customWidth="1"/>
    <col min="9450" max="9450" width="13" style="8" customWidth="1"/>
    <col min="9451" max="9451" width="12.7109375" style="8" customWidth="1"/>
    <col min="9452" max="9452" width="13.7109375" style="8" customWidth="1"/>
    <col min="9453" max="9453" width="30.42578125" style="8" customWidth="1"/>
    <col min="9454" max="9454" width="11.42578125" style="8" customWidth="1"/>
    <col min="9455" max="9455" width="6.28515625" style="8" customWidth="1"/>
    <col min="9456" max="9456" width="9.140625" style="8" customWidth="1"/>
    <col min="9457" max="9457" width="7.28515625" style="8" customWidth="1"/>
    <col min="9458" max="9458" width="7.85546875" style="8" customWidth="1"/>
    <col min="9459" max="9459" width="11.7109375" style="8" bestFit="1" customWidth="1"/>
    <col min="9460" max="9461" width="13.5703125" style="8" customWidth="1"/>
    <col min="9462" max="9463" width="6.7109375" style="8" customWidth="1"/>
    <col min="9464" max="9464" width="7.7109375" style="8" customWidth="1"/>
    <col min="9465" max="9466" width="6.7109375" style="8" customWidth="1"/>
    <col min="9467" max="9467" width="11.7109375" style="8" customWidth="1"/>
    <col min="9468" max="9469" width="10" style="8" customWidth="1"/>
    <col min="9470" max="9470" width="12" style="8" customWidth="1"/>
    <col min="9471" max="9471" width="9.140625" style="8" customWidth="1"/>
    <col min="9472" max="9472" width="24.5703125" style="8" customWidth="1"/>
    <col min="9473" max="9473" width="23.140625" style="8" customWidth="1"/>
    <col min="9474" max="9703" width="9.85546875" style="8"/>
    <col min="9704" max="9704" width="15.85546875" style="8" customWidth="1"/>
    <col min="9705" max="9705" width="37.85546875" style="8" customWidth="1"/>
    <col min="9706" max="9706" width="13" style="8" customWidth="1"/>
    <col min="9707" max="9707" width="12.7109375" style="8" customWidth="1"/>
    <col min="9708" max="9708" width="13.7109375" style="8" customWidth="1"/>
    <col min="9709" max="9709" width="30.42578125" style="8" customWidth="1"/>
    <col min="9710" max="9710" width="11.42578125" style="8" customWidth="1"/>
    <col min="9711" max="9711" width="6.28515625" style="8" customWidth="1"/>
    <col min="9712" max="9712" width="9.140625" style="8" customWidth="1"/>
    <col min="9713" max="9713" width="7.28515625" style="8" customWidth="1"/>
    <col min="9714" max="9714" width="7.85546875" style="8" customWidth="1"/>
    <col min="9715" max="9715" width="11.7109375" style="8" bestFit="1" customWidth="1"/>
    <col min="9716" max="9717" width="13.5703125" style="8" customWidth="1"/>
    <col min="9718" max="9719" width="6.7109375" style="8" customWidth="1"/>
    <col min="9720" max="9720" width="7.7109375" style="8" customWidth="1"/>
    <col min="9721" max="9722" width="6.7109375" style="8" customWidth="1"/>
    <col min="9723" max="9723" width="11.7109375" style="8" customWidth="1"/>
    <col min="9724" max="9725" width="10" style="8" customWidth="1"/>
    <col min="9726" max="9726" width="12" style="8" customWidth="1"/>
    <col min="9727" max="9727" width="9.140625" style="8" customWidth="1"/>
    <col min="9728" max="9728" width="24.5703125" style="8" customWidth="1"/>
    <col min="9729" max="9729" width="23.140625" style="8" customWidth="1"/>
    <col min="9730" max="9959" width="9.85546875" style="8"/>
    <col min="9960" max="9960" width="15.85546875" style="8" customWidth="1"/>
    <col min="9961" max="9961" width="37.85546875" style="8" customWidth="1"/>
    <col min="9962" max="9962" width="13" style="8" customWidth="1"/>
    <col min="9963" max="9963" width="12.7109375" style="8" customWidth="1"/>
    <col min="9964" max="9964" width="13.7109375" style="8" customWidth="1"/>
    <col min="9965" max="9965" width="30.42578125" style="8" customWidth="1"/>
    <col min="9966" max="9966" width="11.42578125" style="8" customWidth="1"/>
    <col min="9967" max="9967" width="6.28515625" style="8" customWidth="1"/>
    <col min="9968" max="9968" width="9.140625" style="8" customWidth="1"/>
    <col min="9969" max="9969" width="7.28515625" style="8" customWidth="1"/>
    <col min="9970" max="9970" width="7.85546875" style="8" customWidth="1"/>
    <col min="9971" max="9971" width="11.7109375" style="8" bestFit="1" customWidth="1"/>
    <col min="9972" max="9973" width="13.5703125" style="8" customWidth="1"/>
    <col min="9974" max="9975" width="6.7109375" style="8" customWidth="1"/>
    <col min="9976" max="9976" width="7.7109375" style="8" customWidth="1"/>
    <col min="9977" max="9978" width="6.7109375" style="8" customWidth="1"/>
    <col min="9979" max="9979" width="11.7109375" style="8" customWidth="1"/>
    <col min="9980" max="9981" width="10" style="8" customWidth="1"/>
    <col min="9982" max="9982" width="12" style="8" customWidth="1"/>
    <col min="9983" max="9983" width="9.140625" style="8" customWidth="1"/>
    <col min="9984" max="9984" width="24.5703125" style="8" customWidth="1"/>
    <col min="9985" max="9985" width="23.140625" style="8" customWidth="1"/>
    <col min="9986" max="10215" width="9.85546875" style="8"/>
    <col min="10216" max="10216" width="15.85546875" style="8" customWidth="1"/>
    <col min="10217" max="10217" width="37.85546875" style="8" customWidth="1"/>
    <col min="10218" max="10218" width="13" style="8" customWidth="1"/>
    <col min="10219" max="10219" width="12.7109375" style="8" customWidth="1"/>
    <col min="10220" max="10220" width="13.7109375" style="8" customWidth="1"/>
    <col min="10221" max="10221" width="30.42578125" style="8" customWidth="1"/>
    <col min="10222" max="10222" width="11.42578125" style="8" customWidth="1"/>
    <col min="10223" max="10223" width="6.28515625" style="8" customWidth="1"/>
    <col min="10224" max="10224" width="9.140625" style="8" customWidth="1"/>
    <col min="10225" max="10225" width="7.28515625" style="8" customWidth="1"/>
    <col min="10226" max="10226" width="7.85546875" style="8" customWidth="1"/>
    <col min="10227" max="10227" width="11.7109375" style="8" bestFit="1" customWidth="1"/>
    <col min="10228" max="10229" width="13.5703125" style="8" customWidth="1"/>
    <col min="10230" max="10231" width="6.7109375" style="8" customWidth="1"/>
    <col min="10232" max="10232" width="7.7109375" style="8" customWidth="1"/>
    <col min="10233" max="10234" width="6.7109375" style="8" customWidth="1"/>
    <col min="10235" max="10235" width="11.7109375" style="8" customWidth="1"/>
    <col min="10236" max="10237" width="10" style="8" customWidth="1"/>
    <col min="10238" max="10238" width="12" style="8" customWidth="1"/>
    <col min="10239" max="10239" width="9.140625" style="8" customWidth="1"/>
    <col min="10240" max="10240" width="24.5703125" style="8" customWidth="1"/>
    <col min="10241" max="10241" width="23.140625" style="8" customWidth="1"/>
    <col min="10242" max="10471" width="9.85546875" style="8"/>
    <col min="10472" max="10472" width="15.85546875" style="8" customWidth="1"/>
    <col min="10473" max="10473" width="37.85546875" style="8" customWidth="1"/>
    <col min="10474" max="10474" width="13" style="8" customWidth="1"/>
    <col min="10475" max="10475" width="12.7109375" style="8" customWidth="1"/>
    <col min="10476" max="10476" width="13.7109375" style="8" customWidth="1"/>
    <col min="10477" max="10477" width="30.42578125" style="8" customWidth="1"/>
    <col min="10478" max="10478" width="11.42578125" style="8" customWidth="1"/>
    <col min="10479" max="10479" width="6.28515625" style="8" customWidth="1"/>
    <col min="10480" max="10480" width="9.140625" style="8" customWidth="1"/>
    <col min="10481" max="10481" width="7.28515625" style="8" customWidth="1"/>
    <col min="10482" max="10482" width="7.85546875" style="8" customWidth="1"/>
    <col min="10483" max="10483" width="11.7109375" style="8" bestFit="1" customWidth="1"/>
    <col min="10484" max="10485" width="13.5703125" style="8" customWidth="1"/>
    <col min="10486" max="10487" width="6.7109375" style="8" customWidth="1"/>
    <col min="10488" max="10488" width="7.7109375" style="8" customWidth="1"/>
    <col min="10489" max="10490" width="6.7109375" style="8" customWidth="1"/>
    <col min="10491" max="10491" width="11.7109375" style="8" customWidth="1"/>
    <col min="10492" max="10493" width="10" style="8" customWidth="1"/>
    <col min="10494" max="10494" width="12" style="8" customWidth="1"/>
    <col min="10495" max="10495" width="9.140625" style="8" customWidth="1"/>
    <col min="10496" max="10496" width="24.5703125" style="8" customWidth="1"/>
    <col min="10497" max="10497" width="23.140625" style="8" customWidth="1"/>
    <col min="10498" max="10727" width="9.85546875" style="8"/>
    <col min="10728" max="10728" width="15.85546875" style="8" customWidth="1"/>
    <col min="10729" max="10729" width="37.85546875" style="8" customWidth="1"/>
    <col min="10730" max="10730" width="13" style="8" customWidth="1"/>
    <col min="10731" max="10731" width="12.7109375" style="8" customWidth="1"/>
    <col min="10732" max="10732" width="13.7109375" style="8" customWidth="1"/>
    <col min="10733" max="10733" width="30.42578125" style="8" customWidth="1"/>
    <col min="10734" max="10734" width="11.42578125" style="8" customWidth="1"/>
    <col min="10735" max="10735" width="6.28515625" style="8" customWidth="1"/>
    <col min="10736" max="10736" width="9.140625" style="8" customWidth="1"/>
    <col min="10737" max="10737" width="7.28515625" style="8" customWidth="1"/>
    <col min="10738" max="10738" width="7.85546875" style="8" customWidth="1"/>
    <col min="10739" max="10739" width="11.7109375" style="8" bestFit="1" customWidth="1"/>
    <col min="10740" max="10741" width="13.5703125" style="8" customWidth="1"/>
    <col min="10742" max="10743" width="6.7109375" style="8" customWidth="1"/>
    <col min="10744" max="10744" width="7.7109375" style="8" customWidth="1"/>
    <col min="10745" max="10746" width="6.7109375" style="8" customWidth="1"/>
    <col min="10747" max="10747" width="11.7109375" style="8" customWidth="1"/>
    <col min="10748" max="10749" width="10" style="8" customWidth="1"/>
    <col min="10750" max="10750" width="12" style="8" customWidth="1"/>
    <col min="10751" max="10751" width="9.140625" style="8" customWidth="1"/>
    <col min="10752" max="10752" width="24.5703125" style="8" customWidth="1"/>
    <col min="10753" max="10753" width="23.140625" style="8" customWidth="1"/>
    <col min="10754" max="10983" width="9.85546875" style="8"/>
    <col min="10984" max="10984" width="15.85546875" style="8" customWidth="1"/>
    <col min="10985" max="10985" width="37.85546875" style="8" customWidth="1"/>
    <col min="10986" max="10986" width="13" style="8" customWidth="1"/>
    <col min="10987" max="10987" width="12.7109375" style="8" customWidth="1"/>
    <col min="10988" max="10988" width="13.7109375" style="8" customWidth="1"/>
    <col min="10989" max="10989" width="30.42578125" style="8" customWidth="1"/>
    <col min="10990" max="10990" width="11.42578125" style="8" customWidth="1"/>
    <col min="10991" max="10991" width="6.28515625" style="8" customWidth="1"/>
    <col min="10992" max="10992" width="9.140625" style="8" customWidth="1"/>
    <col min="10993" max="10993" width="7.28515625" style="8" customWidth="1"/>
    <col min="10994" max="10994" width="7.85546875" style="8" customWidth="1"/>
    <col min="10995" max="10995" width="11.7109375" style="8" bestFit="1" customWidth="1"/>
    <col min="10996" max="10997" width="13.5703125" style="8" customWidth="1"/>
    <col min="10998" max="10999" width="6.7109375" style="8" customWidth="1"/>
    <col min="11000" max="11000" width="7.7109375" style="8" customWidth="1"/>
    <col min="11001" max="11002" width="6.7109375" style="8" customWidth="1"/>
    <col min="11003" max="11003" width="11.7109375" style="8" customWidth="1"/>
    <col min="11004" max="11005" width="10" style="8" customWidth="1"/>
    <col min="11006" max="11006" width="12" style="8" customWidth="1"/>
    <col min="11007" max="11007" width="9.140625" style="8" customWidth="1"/>
    <col min="11008" max="11008" width="24.5703125" style="8" customWidth="1"/>
    <col min="11009" max="11009" width="23.140625" style="8" customWidth="1"/>
    <col min="11010" max="11239" width="9.85546875" style="8"/>
    <col min="11240" max="11240" width="15.85546875" style="8" customWidth="1"/>
    <col min="11241" max="11241" width="37.85546875" style="8" customWidth="1"/>
    <col min="11242" max="11242" width="13" style="8" customWidth="1"/>
    <col min="11243" max="11243" width="12.7109375" style="8" customWidth="1"/>
    <col min="11244" max="11244" width="13.7109375" style="8" customWidth="1"/>
    <col min="11245" max="11245" width="30.42578125" style="8" customWidth="1"/>
    <col min="11246" max="11246" width="11.42578125" style="8" customWidth="1"/>
    <col min="11247" max="11247" width="6.28515625" style="8" customWidth="1"/>
    <col min="11248" max="11248" width="9.140625" style="8" customWidth="1"/>
    <col min="11249" max="11249" width="7.28515625" style="8" customWidth="1"/>
    <col min="11250" max="11250" width="7.85546875" style="8" customWidth="1"/>
    <col min="11251" max="11251" width="11.7109375" style="8" bestFit="1" customWidth="1"/>
    <col min="11252" max="11253" width="13.5703125" style="8" customWidth="1"/>
    <col min="11254" max="11255" width="6.7109375" style="8" customWidth="1"/>
    <col min="11256" max="11256" width="7.7109375" style="8" customWidth="1"/>
    <col min="11257" max="11258" width="6.7109375" style="8" customWidth="1"/>
    <col min="11259" max="11259" width="11.7109375" style="8" customWidth="1"/>
    <col min="11260" max="11261" width="10" style="8" customWidth="1"/>
    <col min="11262" max="11262" width="12" style="8" customWidth="1"/>
    <col min="11263" max="11263" width="9.140625" style="8" customWidth="1"/>
    <col min="11264" max="11264" width="24.5703125" style="8" customWidth="1"/>
    <col min="11265" max="11265" width="23.140625" style="8" customWidth="1"/>
    <col min="11266" max="11495" width="9.85546875" style="8"/>
    <col min="11496" max="11496" width="15.85546875" style="8" customWidth="1"/>
    <col min="11497" max="11497" width="37.85546875" style="8" customWidth="1"/>
    <col min="11498" max="11498" width="13" style="8" customWidth="1"/>
    <col min="11499" max="11499" width="12.7109375" style="8" customWidth="1"/>
    <col min="11500" max="11500" width="13.7109375" style="8" customWidth="1"/>
    <col min="11501" max="11501" width="30.42578125" style="8" customWidth="1"/>
    <col min="11502" max="11502" width="11.42578125" style="8" customWidth="1"/>
    <col min="11503" max="11503" width="6.28515625" style="8" customWidth="1"/>
    <col min="11504" max="11504" width="9.140625" style="8" customWidth="1"/>
    <col min="11505" max="11505" width="7.28515625" style="8" customWidth="1"/>
    <col min="11506" max="11506" width="7.85546875" style="8" customWidth="1"/>
    <col min="11507" max="11507" width="11.7109375" style="8" bestFit="1" customWidth="1"/>
    <col min="11508" max="11509" width="13.5703125" style="8" customWidth="1"/>
    <col min="11510" max="11511" width="6.7109375" style="8" customWidth="1"/>
    <col min="11512" max="11512" width="7.7109375" style="8" customWidth="1"/>
    <col min="11513" max="11514" width="6.7109375" style="8" customWidth="1"/>
    <col min="11515" max="11515" width="11.7109375" style="8" customWidth="1"/>
    <col min="11516" max="11517" width="10" style="8" customWidth="1"/>
    <col min="11518" max="11518" width="12" style="8" customWidth="1"/>
    <col min="11519" max="11519" width="9.140625" style="8" customWidth="1"/>
    <col min="11520" max="11520" width="24.5703125" style="8" customWidth="1"/>
    <col min="11521" max="11521" width="23.140625" style="8" customWidth="1"/>
    <col min="11522" max="11751" width="9.85546875" style="8"/>
    <col min="11752" max="11752" width="15.85546875" style="8" customWidth="1"/>
    <col min="11753" max="11753" width="37.85546875" style="8" customWidth="1"/>
    <col min="11754" max="11754" width="13" style="8" customWidth="1"/>
    <col min="11755" max="11755" width="12.7109375" style="8" customWidth="1"/>
    <col min="11756" max="11756" width="13.7109375" style="8" customWidth="1"/>
    <col min="11757" max="11757" width="30.42578125" style="8" customWidth="1"/>
    <col min="11758" max="11758" width="11.42578125" style="8" customWidth="1"/>
    <col min="11759" max="11759" width="6.28515625" style="8" customWidth="1"/>
    <col min="11760" max="11760" width="9.140625" style="8" customWidth="1"/>
    <col min="11761" max="11761" width="7.28515625" style="8" customWidth="1"/>
    <col min="11762" max="11762" width="7.85546875" style="8" customWidth="1"/>
    <col min="11763" max="11763" width="11.7109375" style="8" bestFit="1" customWidth="1"/>
    <col min="11764" max="11765" width="13.5703125" style="8" customWidth="1"/>
    <col min="11766" max="11767" width="6.7109375" style="8" customWidth="1"/>
    <col min="11768" max="11768" width="7.7109375" style="8" customWidth="1"/>
    <col min="11769" max="11770" width="6.7109375" style="8" customWidth="1"/>
    <col min="11771" max="11771" width="11.7109375" style="8" customWidth="1"/>
    <col min="11772" max="11773" width="10" style="8" customWidth="1"/>
    <col min="11774" max="11774" width="12" style="8" customWidth="1"/>
    <col min="11775" max="11775" width="9.140625" style="8" customWidth="1"/>
    <col min="11776" max="11776" width="24.5703125" style="8" customWidth="1"/>
    <col min="11777" max="11777" width="23.140625" style="8" customWidth="1"/>
    <col min="11778" max="12007" width="9.85546875" style="8"/>
    <col min="12008" max="12008" width="15.85546875" style="8" customWidth="1"/>
    <col min="12009" max="12009" width="37.85546875" style="8" customWidth="1"/>
    <col min="12010" max="12010" width="13" style="8" customWidth="1"/>
    <col min="12011" max="12011" width="12.7109375" style="8" customWidth="1"/>
    <col min="12012" max="12012" width="13.7109375" style="8" customWidth="1"/>
    <col min="12013" max="12013" width="30.42578125" style="8" customWidth="1"/>
    <col min="12014" max="12014" width="11.42578125" style="8" customWidth="1"/>
    <col min="12015" max="12015" width="6.28515625" style="8" customWidth="1"/>
    <col min="12016" max="12016" width="9.140625" style="8" customWidth="1"/>
    <col min="12017" max="12017" width="7.28515625" style="8" customWidth="1"/>
    <col min="12018" max="12018" width="7.85546875" style="8" customWidth="1"/>
    <col min="12019" max="12019" width="11.7109375" style="8" bestFit="1" customWidth="1"/>
    <col min="12020" max="12021" width="13.5703125" style="8" customWidth="1"/>
    <col min="12022" max="12023" width="6.7109375" style="8" customWidth="1"/>
    <col min="12024" max="12024" width="7.7109375" style="8" customWidth="1"/>
    <col min="12025" max="12026" width="6.7109375" style="8" customWidth="1"/>
    <col min="12027" max="12027" width="11.7109375" style="8" customWidth="1"/>
    <col min="12028" max="12029" width="10" style="8" customWidth="1"/>
    <col min="12030" max="12030" width="12" style="8" customWidth="1"/>
    <col min="12031" max="12031" width="9.140625" style="8" customWidth="1"/>
    <col min="12032" max="12032" width="24.5703125" style="8" customWidth="1"/>
    <col min="12033" max="12033" width="23.140625" style="8" customWidth="1"/>
    <col min="12034" max="12263" width="9.85546875" style="8"/>
    <col min="12264" max="12264" width="15.85546875" style="8" customWidth="1"/>
    <col min="12265" max="12265" width="37.85546875" style="8" customWidth="1"/>
    <col min="12266" max="12266" width="13" style="8" customWidth="1"/>
    <col min="12267" max="12267" width="12.7109375" style="8" customWidth="1"/>
    <col min="12268" max="12268" width="13.7109375" style="8" customWidth="1"/>
    <col min="12269" max="12269" width="30.42578125" style="8" customWidth="1"/>
    <col min="12270" max="12270" width="11.42578125" style="8" customWidth="1"/>
    <col min="12271" max="12271" width="6.28515625" style="8" customWidth="1"/>
    <col min="12272" max="12272" width="9.140625" style="8" customWidth="1"/>
    <col min="12273" max="12273" width="7.28515625" style="8" customWidth="1"/>
    <col min="12274" max="12274" width="7.85546875" style="8" customWidth="1"/>
    <col min="12275" max="12275" width="11.7109375" style="8" bestFit="1" customWidth="1"/>
    <col min="12276" max="12277" width="13.5703125" style="8" customWidth="1"/>
    <col min="12278" max="12279" width="6.7109375" style="8" customWidth="1"/>
    <col min="12280" max="12280" width="7.7109375" style="8" customWidth="1"/>
    <col min="12281" max="12282" width="6.7109375" style="8" customWidth="1"/>
    <col min="12283" max="12283" width="11.7109375" style="8" customWidth="1"/>
    <col min="12284" max="12285" width="10" style="8" customWidth="1"/>
    <col min="12286" max="12286" width="12" style="8" customWidth="1"/>
    <col min="12287" max="12287" width="9.140625" style="8" customWidth="1"/>
    <col min="12288" max="12288" width="24.5703125" style="8" customWidth="1"/>
    <col min="12289" max="12289" width="23.140625" style="8" customWidth="1"/>
    <col min="12290" max="12519" width="9.85546875" style="8"/>
    <col min="12520" max="12520" width="15.85546875" style="8" customWidth="1"/>
    <col min="12521" max="12521" width="37.85546875" style="8" customWidth="1"/>
    <col min="12522" max="12522" width="13" style="8" customWidth="1"/>
    <col min="12523" max="12523" width="12.7109375" style="8" customWidth="1"/>
    <col min="12524" max="12524" width="13.7109375" style="8" customWidth="1"/>
    <col min="12525" max="12525" width="30.42578125" style="8" customWidth="1"/>
    <col min="12526" max="12526" width="11.42578125" style="8" customWidth="1"/>
    <col min="12527" max="12527" width="6.28515625" style="8" customWidth="1"/>
    <col min="12528" max="12528" width="9.140625" style="8" customWidth="1"/>
    <col min="12529" max="12529" width="7.28515625" style="8" customWidth="1"/>
    <col min="12530" max="12530" width="7.85546875" style="8" customWidth="1"/>
    <col min="12531" max="12531" width="11.7109375" style="8" bestFit="1" customWidth="1"/>
    <col min="12532" max="12533" width="13.5703125" style="8" customWidth="1"/>
    <col min="12534" max="12535" width="6.7109375" style="8" customWidth="1"/>
    <col min="12536" max="12536" width="7.7109375" style="8" customWidth="1"/>
    <col min="12537" max="12538" width="6.7109375" style="8" customWidth="1"/>
    <col min="12539" max="12539" width="11.7109375" style="8" customWidth="1"/>
    <col min="12540" max="12541" width="10" style="8" customWidth="1"/>
    <col min="12542" max="12542" width="12" style="8" customWidth="1"/>
    <col min="12543" max="12543" width="9.140625" style="8" customWidth="1"/>
    <col min="12544" max="12544" width="24.5703125" style="8" customWidth="1"/>
    <col min="12545" max="12545" width="23.140625" style="8" customWidth="1"/>
    <col min="12546" max="12775" width="9.85546875" style="8"/>
    <col min="12776" max="12776" width="15.85546875" style="8" customWidth="1"/>
    <col min="12777" max="12777" width="37.85546875" style="8" customWidth="1"/>
    <col min="12778" max="12778" width="13" style="8" customWidth="1"/>
    <col min="12779" max="12779" width="12.7109375" style="8" customWidth="1"/>
    <col min="12780" max="12780" width="13.7109375" style="8" customWidth="1"/>
    <col min="12781" max="12781" width="30.42578125" style="8" customWidth="1"/>
    <col min="12782" max="12782" width="11.42578125" style="8" customWidth="1"/>
    <col min="12783" max="12783" width="6.28515625" style="8" customWidth="1"/>
    <col min="12784" max="12784" width="9.140625" style="8" customWidth="1"/>
    <col min="12785" max="12785" width="7.28515625" style="8" customWidth="1"/>
    <col min="12786" max="12786" width="7.85546875" style="8" customWidth="1"/>
    <col min="12787" max="12787" width="11.7109375" style="8" bestFit="1" customWidth="1"/>
    <col min="12788" max="12789" width="13.5703125" style="8" customWidth="1"/>
    <col min="12790" max="12791" width="6.7109375" style="8" customWidth="1"/>
    <col min="12792" max="12792" width="7.7109375" style="8" customWidth="1"/>
    <col min="12793" max="12794" width="6.7109375" style="8" customWidth="1"/>
    <col min="12795" max="12795" width="11.7109375" style="8" customWidth="1"/>
    <col min="12796" max="12797" width="10" style="8" customWidth="1"/>
    <col min="12798" max="12798" width="12" style="8" customWidth="1"/>
    <col min="12799" max="12799" width="9.140625" style="8" customWidth="1"/>
    <col min="12800" max="12800" width="24.5703125" style="8" customWidth="1"/>
    <col min="12801" max="12801" width="23.140625" style="8" customWidth="1"/>
    <col min="12802" max="13031" width="9.85546875" style="8"/>
    <col min="13032" max="13032" width="15.85546875" style="8" customWidth="1"/>
    <col min="13033" max="13033" width="37.85546875" style="8" customWidth="1"/>
    <col min="13034" max="13034" width="13" style="8" customWidth="1"/>
    <col min="13035" max="13035" width="12.7109375" style="8" customWidth="1"/>
    <col min="13036" max="13036" width="13.7109375" style="8" customWidth="1"/>
    <col min="13037" max="13037" width="30.42578125" style="8" customWidth="1"/>
    <col min="13038" max="13038" width="11.42578125" style="8" customWidth="1"/>
    <col min="13039" max="13039" width="6.28515625" style="8" customWidth="1"/>
    <col min="13040" max="13040" width="9.140625" style="8" customWidth="1"/>
    <col min="13041" max="13041" width="7.28515625" style="8" customWidth="1"/>
    <col min="13042" max="13042" width="7.85546875" style="8" customWidth="1"/>
    <col min="13043" max="13043" width="11.7109375" style="8" bestFit="1" customWidth="1"/>
    <col min="13044" max="13045" width="13.5703125" style="8" customWidth="1"/>
    <col min="13046" max="13047" width="6.7109375" style="8" customWidth="1"/>
    <col min="13048" max="13048" width="7.7109375" style="8" customWidth="1"/>
    <col min="13049" max="13050" width="6.7109375" style="8" customWidth="1"/>
    <col min="13051" max="13051" width="11.7109375" style="8" customWidth="1"/>
    <col min="13052" max="13053" width="10" style="8" customWidth="1"/>
    <col min="13054" max="13054" width="12" style="8" customWidth="1"/>
    <col min="13055" max="13055" width="9.140625" style="8" customWidth="1"/>
    <col min="13056" max="13056" width="24.5703125" style="8" customWidth="1"/>
    <col min="13057" max="13057" width="23.140625" style="8" customWidth="1"/>
    <col min="13058" max="13287" width="9.85546875" style="8"/>
    <col min="13288" max="13288" width="15.85546875" style="8" customWidth="1"/>
    <col min="13289" max="13289" width="37.85546875" style="8" customWidth="1"/>
    <col min="13290" max="13290" width="13" style="8" customWidth="1"/>
    <col min="13291" max="13291" width="12.7109375" style="8" customWidth="1"/>
    <col min="13292" max="13292" width="13.7109375" style="8" customWidth="1"/>
    <col min="13293" max="13293" width="30.42578125" style="8" customWidth="1"/>
    <col min="13294" max="13294" width="11.42578125" style="8" customWidth="1"/>
    <col min="13295" max="13295" width="6.28515625" style="8" customWidth="1"/>
    <col min="13296" max="13296" width="9.140625" style="8" customWidth="1"/>
    <col min="13297" max="13297" width="7.28515625" style="8" customWidth="1"/>
    <col min="13298" max="13298" width="7.85546875" style="8" customWidth="1"/>
    <col min="13299" max="13299" width="11.7109375" style="8" bestFit="1" customWidth="1"/>
    <col min="13300" max="13301" width="13.5703125" style="8" customWidth="1"/>
    <col min="13302" max="13303" width="6.7109375" style="8" customWidth="1"/>
    <col min="13304" max="13304" width="7.7109375" style="8" customWidth="1"/>
    <col min="13305" max="13306" width="6.7109375" style="8" customWidth="1"/>
    <col min="13307" max="13307" width="11.7109375" style="8" customWidth="1"/>
    <col min="13308" max="13309" width="10" style="8" customWidth="1"/>
    <col min="13310" max="13310" width="12" style="8" customWidth="1"/>
    <col min="13311" max="13311" width="9.140625" style="8" customWidth="1"/>
    <col min="13312" max="13312" width="24.5703125" style="8" customWidth="1"/>
    <col min="13313" max="13313" width="23.140625" style="8" customWidth="1"/>
    <col min="13314" max="13543" width="9.85546875" style="8"/>
    <col min="13544" max="13544" width="15.85546875" style="8" customWidth="1"/>
    <col min="13545" max="13545" width="37.85546875" style="8" customWidth="1"/>
    <col min="13546" max="13546" width="13" style="8" customWidth="1"/>
    <col min="13547" max="13547" width="12.7109375" style="8" customWidth="1"/>
    <col min="13548" max="13548" width="13.7109375" style="8" customWidth="1"/>
    <col min="13549" max="13549" width="30.42578125" style="8" customWidth="1"/>
    <col min="13550" max="13550" width="11.42578125" style="8" customWidth="1"/>
    <col min="13551" max="13551" width="6.28515625" style="8" customWidth="1"/>
    <col min="13552" max="13552" width="9.140625" style="8" customWidth="1"/>
    <col min="13553" max="13553" width="7.28515625" style="8" customWidth="1"/>
    <col min="13554" max="13554" width="7.85546875" style="8" customWidth="1"/>
    <col min="13555" max="13555" width="11.7109375" style="8" bestFit="1" customWidth="1"/>
    <col min="13556" max="13557" width="13.5703125" style="8" customWidth="1"/>
    <col min="13558" max="13559" width="6.7109375" style="8" customWidth="1"/>
    <col min="13560" max="13560" width="7.7109375" style="8" customWidth="1"/>
    <col min="13561" max="13562" width="6.7109375" style="8" customWidth="1"/>
    <col min="13563" max="13563" width="11.7109375" style="8" customWidth="1"/>
    <col min="13564" max="13565" width="10" style="8" customWidth="1"/>
    <col min="13566" max="13566" width="12" style="8" customWidth="1"/>
    <col min="13567" max="13567" width="9.140625" style="8" customWidth="1"/>
    <col min="13568" max="13568" width="24.5703125" style="8" customWidth="1"/>
    <col min="13569" max="13569" width="23.140625" style="8" customWidth="1"/>
    <col min="13570" max="13799" width="9.85546875" style="8"/>
    <col min="13800" max="13800" width="15.85546875" style="8" customWidth="1"/>
    <col min="13801" max="13801" width="37.85546875" style="8" customWidth="1"/>
    <col min="13802" max="13802" width="13" style="8" customWidth="1"/>
    <col min="13803" max="13803" width="12.7109375" style="8" customWidth="1"/>
    <col min="13804" max="13804" width="13.7109375" style="8" customWidth="1"/>
    <col min="13805" max="13805" width="30.42578125" style="8" customWidth="1"/>
    <col min="13806" max="13806" width="11.42578125" style="8" customWidth="1"/>
    <col min="13807" max="13807" width="6.28515625" style="8" customWidth="1"/>
    <col min="13808" max="13808" width="9.140625" style="8" customWidth="1"/>
    <col min="13809" max="13809" width="7.28515625" style="8" customWidth="1"/>
    <col min="13810" max="13810" width="7.85546875" style="8" customWidth="1"/>
    <col min="13811" max="13811" width="11.7109375" style="8" bestFit="1" customWidth="1"/>
    <col min="13812" max="13813" width="13.5703125" style="8" customWidth="1"/>
    <col min="13814" max="13815" width="6.7109375" style="8" customWidth="1"/>
    <col min="13816" max="13816" width="7.7109375" style="8" customWidth="1"/>
    <col min="13817" max="13818" width="6.7109375" style="8" customWidth="1"/>
    <col min="13819" max="13819" width="11.7109375" style="8" customWidth="1"/>
    <col min="13820" max="13821" width="10" style="8" customWidth="1"/>
    <col min="13822" max="13822" width="12" style="8" customWidth="1"/>
    <col min="13823" max="13823" width="9.140625" style="8" customWidth="1"/>
    <col min="13824" max="13824" width="24.5703125" style="8" customWidth="1"/>
    <col min="13825" max="13825" width="23.140625" style="8" customWidth="1"/>
    <col min="13826" max="14055" width="9.85546875" style="8"/>
    <col min="14056" max="14056" width="15.85546875" style="8" customWidth="1"/>
    <col min="14057" max="14057" width="37.85546875" style="8" customWidth="1"/>
    <col min="14058" max="14058" width="13" style="8" customWidth="1"/>
    <col min="14059" max="14059" width="12.7109375" style="8" customWidth="1"/>
    <col min="14060" max="14060" width="13.7109375" style="8" customWidth="1"/>
    <col min="14061" max="14061" width="30.42578125" style="8" customWidth="1"/>
    <col min="14062" max="14062" width="11.42578125" style="8" customWidth="1"/>
    <col min="14063" max="14063" width="6.28515625" style="8" customWidth="1"/>
    <col min="14064" max="14064" width="9.140625" style="8" customWidth="1"/>
    <col min="14065" max="14065" width="7.28515625" style="8" customWidth="1"/>
    <col min="14066" max="14066" width="7.85546875" style="8" customWidth="1"/>
    <col min="14067" max="14067" width="11.7109375" style="8" bestFit="1" customWidth="1"/>
    <col min="14068" max="14069" width="13.5703125" style="8" customWidth="1"/>
    <col min="14070" max="14071" width="6.7109375" style="8" customWidth="1"/>
    <col min="14072" max="14072" width="7.7109375" style="8" customWidth="1"/>
    <col min="14073" max="14074" width="6.7109375" style="8" customWidth="1"/>
    <col min="14075" max="14075" width="11.7109375" style="8" customWidth="1"/>
    <col min="14076" max="14077" width="10" style="8" customWidth="1"/>
    <col min="14078" max="14078" width="12" style="8" customWidth="1"/>
    <col min="14079" max="14079" width="9.140625" style="8" customWidth="1"/>
    <col min="14080" max="14080" width="24.5703125" style="8" customWidth="1"/>
    <col min="14081" max="14081" width="23.140625" style="8" customWidth="1"/>
    <col min="14082" max="14311" width="9.85546875" style="8"/>
    <col min="14312" max="14312" width="15.85546875" style="8" customWidth="1"/>
    <col min="14313" max="14313" width="37.85546875" style="8" customWidth="1"/>
    <col min="14314" max="14314" width="13" style="8" customWidth="1"/>
    <col min="14315" max="14315" width="12.7109375" style="8" customWidth="1"/>
    <col min="14316" max="14316" width="13.7109375" style="8" customWidth="1"/>
    <col min="14317" max="14317" width="30.42578125" style="8" customWidth="1"/>
    <col min="14318" max="14318" width="11.42578125" style="8" customWidth="1"/>
    <col min="14319" max="14319" width="6.28515625" style="8" customWidth="1"/>
    <col min="14320" max="14320" width="9.140625" style="8" customWidth="1"/>
    <col min="14321" max="14321" width="7.28515625" style="8" customWidth="1"/>
    <col min="14322" max="14322" width="7.85546875" style="8" customWidth="1"/>
    <col min="14323" max="14323" width="11.7109375" style="8" bestFit="1" customWidth="1"/>
    <col min="14324" max="14325" width="13.5703125" style="8" customWidth="1"/>
    <col min="14326" max="14327" width="6.7109375" style="8" customWidth="1"/>
    <col min="14328" max="14328" width="7.7109375" style="8" customWidth="1"/>
    <col min="14329" max="14330" width="6.7109375" style="8" customWidth="1"/>
    <col min="14331" max="14331" width="11.7109375" style="8" customWidth="1"/>
    <col min="14332" max="14333" width="10" style="8" customWidth="1"/>
    <col min="14334" max="14334" width="12" style="8" customWidth="1"/>
    <col min="14335" max="14335" width="9.140625" style="8" customWidth="1"/>
    <col min="14336" max="14336" width="24.5703125" style="8" customWidth="1"/>
    <col min="14337" max="14337" width="23.140625" style="8" customWidth="1"/>
    <col min="14338" max="14567" width="9.85546875" style="8"/>
    <col min="14568" max="14568" width="15.85546875" style="8" customWidth="1"/>
    <col min="14569" max="14569" width="37.85546875" style="8" customWidth="1"/>
    <col min="14570" max="14570" width="13" style="8" customWidth="1"/>
    <col min="14571" max="14571" width="12.7109375" style="8" customWidth="1"/>
    <col min="14572" max="14572" width="13.7109375" style="8" customWidth="1"/>
    <col min="14573" max="14573" width="30.42578125" style="8" customWidth="1"/>
    <col min="14574" max="14574" width="11.42578125" style="8" customWidth="1"/>
    <col min="14575" max="14575" width="6.28515625" style="8" customWidth="1"/>
    <col min="14576" max="14576" width="9.140625" style="8" customWidth="1"/>
    <col min="14577" max="14577" width="7.28515625" style="8" customWidth="1"/>
    <col min="14578" max="14578" width="7.85546875" style="8" customWidth="1"/>
    <col min="14579" max="14579" width="11.7109375" style="8" bestFit="1" customWidth="1"/>
    <col min="14580" max="14581" width="13.5703125" style="8" customWidth="1"/>
    <col min="14582" max="14583" width="6.7109375" style="8" customWidth="1"/>
    <col min="14584" max="14584" width="7.7109375" style="8" customWidth="1"/>
    <col min="14585" max="14586" width="6.7109375" style="8" customWidth="1"/>
    <col min="14587" max="14587" width="11.7109375" style="8" customWidth="1"/>
    <col min="14588" max="14589" width="10" style="8" customWidth="1"/>
    <col min="14590" max="14590" width="12" style="8" customWidth="1"/>
    <col min="14591" max="14591" width="9.140625" style="8" customWidth="1"/>
    <col min="14592" max="14592" width="24.5703125" style="8" customWidth="1"/>
    <col min="14593" max="14593" width="23.140625" style="8" customWidth="1"/>
    <col min="14594" max="14823" width="9.85546875" style="8"/>
    <col min="14824" max="14824" width="15.85546875" style="8" customWidth="1"/>
    <col min="14825" max="14825" width="37.85546875" style="8" customWidth="1"/>
    <col min="14826" max="14826" width="13" style="8" customWidth="1"/>
    <col min="14827" max="14827" width="12.7109375" style="8" customWidth="1"/>
    <col min="14828" max="14828" width="13.7109375" style="8" customWidth="1"/>
    <col min="14829" max="14829" width="30.42578125" style="8" customWidth="1"/>
    <col min="14830" max="14830" width="11.42578125" style="8" customWidth="1"/>
    <col min="14831" max="14831" width="6.28515625" style="8" customWidth="1"/>
    <col min="14832" max="14832" width="9.140625" style="8" customWidth="1"/>
    <col min="14833" max="14833" width="7.28515625" style="8" customWidth="1"/>
    <col min="14834" max="14834" width="7.85546875" style="8" customWidth="1"/>
    <col min="14835" max="14835" width="11.7109375" style="8" bestFit="1" customWidth="1"/>
    <col min="14836" max="14837" width="13.5703125" style="8" customWidth="1"/>
    <col min="14838" max="14839" width="6.7109375" style="8" customWidth="1"/>
    <col min="14840" max="14840" width="7.7109375" style="8" customWidth="1"/>
    <col min="14841" max="14842" width="6.7109375" style="8" customWidth="1"/>
    <col min="14843" max="14843" width="11.7109375" style="8" customWidth="1"/>
    <col min="14844" max="14845" width="10" style="8" customWidth="1"/>
    <col min="14846" max="14846" width="12" style="8" customWidth="1"/>
    <col min="14847" max="14847" width="9.140625" style="8" customWidth="1"/>
    <col min="14848" max="14848" width="24.5703125" style="8" customWidth="1"/>
    <col min="14849" max="14849" width="23.140625" style="8" customWidth="1"/>
    <col min="14850" max="15079" width="9.85546875" style="8"/>
    <col min="15080" max="15080" width="15.85546875" style="8" customWidth="1"/>
    <col min="15081" max="15081" width="37.85546875" style="8" customWidth="1"/>
    <col min="15082" max="15082" width="13" style="8" customWidth="1"/>
    <col min="15083" max="15083" width="12.7109375" style="8" customWidth="1"/>
    <col min="15084" max="15084" width="13.7109375" style="8" customWidth="1"/>
    <col min="15085" max="15085" width="30.42578125" style="8" customWidth="1"/>
    <col min="15086" max="15086" width="11.42578125" style="8" customWidth="1"/>
    <col min="15087" max="15087" width="6.28515625" style="8" customWidth="1"/>
    <col min="15088" max="15088" width="9.140625" style="8" customWidth="1"/>
    <col min="15089" max="15089" width="7.28515625" style="8" customWidth="1"/>
    <col min="15090" max="15090" width="7.85546875" style="8" customWidth="1"/>
    <col min="15091" max="15091" width="11.7109375" style="8" bestFit="1" customWidth="1"/>
    <col min="15092" max="15093" width="13.5703125" style="8" customWidth="1"/>
    <col min="15094" max="15095" width="6.7109375" style="8" customWidth="1"/>
    <col min="15096" max="15096" width="7.7109375" style="8" customWidth="1"/>
    <col min="15097" max="15098" width="6.7109375" style="8" customWidth="1"/>
    <col min="15099" max="15099" width="11.7109375" style="8" customWidth="1"/>
    <col min="15100" max="15101" width="10" style="8" customWidth="1"/>
    <col min="15102" max="15102" width="12" style="8" customWidth="1"/>
    <col min="15103" max="15103" width="9.140625" style="8" customWidth="1"/>
    <col min="15104" max="15104" width="24.5703125" style="8" customWidth="1"/>
    <col min="15105" max="15105" width="23.140625" style="8" customWidth="1"/>
    <col min="15106" max="15335" width="9.85546875" style="8"/>
    <col min="15336" max="15336" width="15.85546875" style="8" customWidth="1"/>
    <col min="15337" max="15337" width="37.85546875" style="8" customWidth="1"/>
    <col min="15338" max="15338" width="13" style="8" customWidth="1"/>
    <col min="15339" max="15339" width="12.7109375" style="8" customWidth="1"/>
    <col min="15340" max="15340" width="13.7109375" style="8" customWidth="1"/>
    <col min="15341" max="15341" width="30.42578125" style="8" customWidth="1"/>
    <col min="15342" max="15342" width="11.42578125" style="8" customWidth="1"/>
    <col min="15343" max="15343" width="6.28515625" style="8" customWidth="1"/>
    <col min="15344" max="15344" width="9.140625" style="8" customWidth="1"/>
    <col min="15345" max="15345" width="7.28515625" style="8" customWidth="1"/>
    <col min="15346" max="15346" width="7.85546875" style="8" customWidth="1"/>
    <col min="15347" max="15347" width="11.7109375" style="8" bestFit="1" customWidth="1"/>
    <col min="15348" max="15349" width="13.5703125" style="8" customWidth="1"/>
    <col min="15350" max="15351" width="6.7109375" style="8" customWidth="1"/>
    <col min="15352" max="15352" width="7.7109375" style="8" customWidth="1"/>
    <col min="15353" max="15354" width="6.7109375" style="8" customWidth="1"/>
    <col min="15355" max="15355" width="11.7109375" style="8" customWidth="1"/>
    <col min="15356" max="15357" width="10" style="8" customWidth="1"/>
    <col min="15358" max="15358" width="12" style="8" customWidth="1"/>
    <col min="15359" max="15359" width="9.140625" style="8" customWidth="1"/>
    <col min="15360" max="15360" width="24.5703125" style="8" customWidth="1"/>
    <col min="15361" max="15361" width="23.140625" style="8" customWidth="1"/>
    <col min="15362" max="15591" width="9.85546875" style="8"/>
    <col min="15592" max="15592" width="15.85546875" style="8" customWidth="1"/>
    <col min="15593" max="15593" width="37.85546875" style="8" customWidth="1"/>
    <col min="15594" max="15594" width="13" style="8" customWidth="1"/>
    <col min="15595" max="15595" width="12.7109375" style="8" customWidth="1"/>
    <col min="15596" max="15596" width="13.7109375" style="8" customWidth="1"/>
    <col min="15597" max="15597" width="30.42578125" style="8" customWidth="1"/>
    <col min="15598" max="15598" width="11.42578125" style="8" customWidth="1"/>
    <col min="15599" max="15599" width="6.28515625" style="8" customWidth="1"/>
    <col min="15600" max="15600" width="9.140625" style="8" customWidth="1"/>
    <col min="15601" max="15601" width="7.28515625" style="8" customWidth="1"/>
    <col min="15602" max="15602" width="7.85546875" style="8" customWidth="1"/>
    <col min="15603" max="15603" width="11.7109375" style="8" bestFit="1" customWidth="1"/>
    <col min="15604" max="15605" width="13.5703125" style="8" customWidth="1"/>
    <col min="15606" max="15607" width="6.7109375" style="8" customWidth="1"/>
    <col min="15608" max="15608" width="7.7109375" style="8" customWidth="1"/>
    <col min="15609" max="15610" width="6.7109375" style="8" customWidth="1"/>
    <col min="15611" max="15611" width="11.7109375" style="8" customWidth="1"/>
    <col min="15612" max="15613" width="10" style="8" customWidth="1"/>
    <col min="15614" max="15614" width="12" style="8" customWidth="1"/>
    <col min="15615" max="15615" width="9.140625" style="8" customWidth="1"/>
    <col min="15616" max="15616" width="24.5703125" style="8" customWidth="1"/>
    <col min="15617" max="15617" width="23.140625" style="8" customWidth="1"/>
    <col min="15618" max="15847" width="9.85546875" style="8"/>
    <col min="15848" max="15848" width="15.85546875" style="8" customWidth="1"/>
    <col min="15849" max="15849" width="37.85546875" style="8" customWidth="1"/>
    <col min="15850" max="15850" width="13" style="8" customWidth="1"/>
    <col min="15851" max="15851" width="12.7109375" style="8" customWidth="1"/>
    <col min="15852" max="15852" width="13.7109375" style="8" customWidth="1"/>
    <col min="15853" max="15853" width="30.42578125" style="8" customWidth="1"/>
    <col min="15854" max="15854" width="11.42578125" style="8" customWidth="1"/>
    <col min="15855" max="15855" width="6.28515625" style="8" customWidth="1"/>
    <col min="15856" max="15856" width="9.140625" style="8" customWidth="1"/>
    <col min="15857" max="15857" width="7.28515625" style="8" customWidth="1"/>
    <col min="15858" max="15858" width="7.85546875" style="8" customWidth="1"/>
    <col min="15859" max="15859" width="11.7109375" style="8" bestFit="1" customWidth="1"/>
    <col min="15860" max="15861" width="13.5703125" style="8" customWidth="1"/>
    <col min="15862" max="15863" width="6.7109375" style="8" customWidth="1"/>
    <col min="15864" max="15864" width="7.7109375" style="8" customWidth="1"/>
    <col min="15865" max="15866" width="6.7109375" style="8" customWidth="1"/>
    <col min="15867" max="15867" width="11.7109375" style="8" customWidth="1"/>
    <col min="15868" max="15869" width="10" style="8" customWidth="1"/>
    <col min="15870" max="15870" width="12" style="8" customWidth="1"/>
    <col min="15871" max="15871" width="9.140625" style="8" customWidth="1"/>
    <col min="15872" max="15872" width="24.5703125" style="8" customWidth="1"/>
    <col min="15873" max="15873" width="23.140625" style="8" customWidth="1"/>
    <col min="15874" max="16103" width="9.85546875" style="8"/>
    <col min="16104" max="16104" width="15.85546875" style="8" customWidth="1"/>
    <col min="16105" max="16105" width="37.85546875" style="8" customWidth="1"/>
    <col min="16106" max="16106" width="13" style="8" customWidth="1"/>
    <col min="16107" max="16107" width="12.7109375" style="8" customWidth="1"/>
    <col min="16108" max="16108" width="13.7109375" style="8" customWidth="1"/>
    <col min="16109" max="16109" width="30.42578125" style="8" customWidth="1"/>
    <col min="16110" max="16110" width="11.42578125" style="8" customWidth="1"/>
    <col min="16111" max="16111" width="6.28515625" style="8" customWidth="1"/>
    <col min="16112" max="16112" width="9.140625" style="8" customWidth="1"/>
    <col min="16113" max="16113" width="7.28515625" style="8" customWidth="1"/>
    <col min="16114" max="16114" width="7.85546875" style="8" customWidth="1"/>
    <col min="16115" max="16115" width="11.7109375" style="8" bestFit="1" customWidth="1"/>
    <col min="16116" max="16117" width="13.5703125" style="8" customWidth="1"/>
    <col min="16118" max="16119" width="6.7109375" style="8" customWidth="1"/>
    <col min="16120" max="16120" width="7.7109375" style="8" customWidth="1"/>
    <col min="16121" max="16122" width="6.7109375" style="8" customWidth="1"/>
    <col min="16123" max="16123" width="11.7109375" style="8" customWidth="1"/>
    <col min="16124" max="16125" width="10" style="8" customWidth="1"/>
    <col min="16126" max="16126" width="12" style="8" customWidth="1"/>
    <col min="16127" max="16127" width="9.140625" style="8" customWidth="1"/>
    <col min="16128" max="16128" width="24.5703125" style="8" customWidth="1"/>
    <col min="16129" max="16129" width="23.140625" style="8" customWidth="1"/>
    <col min="16130" max="16384" width="9.85546875" style="8"/>
  </cols>
  <sheetData>
    <row r="1" spans="1:15" ht="39.950000000000003" customHeight="1" x14ac:dyDescent="0.2">
      <c r="A1" s="18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39.950000000000003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24.9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ht="24.95" customHeight="1" x14ac:dyDescent="0.2">
      <c r="A4" s="323" t="s">
        <v>194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</row>
    <row r="5" spans="1:15" ht="24.9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324" t="s">
        <v>164</v>
      </c>
      <c r="M5" s="324"/>
      <c r="N5" s="324"/>
      <c r="O5" s="324"/>
    </row>
    <row r="6" spans="1:15" s="1" customFormat="1" ht="39.950000000000003" customHeight="1" x14ac:dyDescent="0.2">
      <c r="A6" s="320" t="s">
        <v>56</v>
      </c>
      <c r="B6" s="317" t="s">
        <v>197</v>
      </c>
      <c r="C6" s="322" t="s">
        <v>65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</row>
    <row r="7" spans="1:15" s="1" customFormat="1" ht="24.95" customHeight="1" x14ac:dyDescent="0.2">
      <c r="A7" s="320"/>
      <c r="B7" s="317"/>
      <c r="C7" s="321" t="s">
        <v>55</v>
      </c>
      <c r="D7" s="321" t="s">
        <v>54</v>
      </c>
      <c r="E7" s="306" t="s">
        <v>8</v>
      </c>
      <c r="F7" s="306" t="s">
        <v>9</v>
      </c>
      <c r="G7" s="306" t="s">
        <v>159</v>
      </c>
      <c r="H7" s="306" t="s">
        <v>10</v>
      </c>
      <c r="I7" s="306" t="s">
        <v>160</v>
      </c>
      <c r="J7" s="321" t="s">
        <v>11</v>
      </c>
      <c r="K7" s="321" t="s">
        <v>61</v>
      </c>
      <c r="L7" s="321" t="s">
        <v>62</v>
      </c>
      <c r="M7" s="321" t="s">
        <v>69</v>
      </c>
      <c r="N7" s="321" t="s">
        <v>15</v>
      </c>
      <c r="O7" s="321" t="s">
        <v>50</v>
      </c>
    </row>
    <row r="8" spans="1:15" s="1" customFormat="1" ht="24.95" customHeight="1" x14ac:dyDescent="0.2">
      <c r="A8" s="320"/>
      <c r="B8" s="317"/>
      <c r="C8" s="321"/>
      <c r="D8" s="321"/>
      <c r="E8" s="306"/>
      <c r="F8" s="306"/>
      <c r="G8" s="306"/>
      <c r="H8" s="306"/>
      <c r="I8" s="306"/>
      <c r="J8" s="321"/>
      <c r="K8" s="321"/>
      <c r="L8" s="321"/>
      <c r="M8" s="321"/>
      <c r="N8" s="321"/>
      <c r="O8" s="321"/>
    </row>
    <row r="9" spans="1:15" s="2" customFormat="1" ht="17.100000000000001" customHeight="1" x14ac:dyDescent="0.2">
      <c r="A9" s="184" t="s">
        <v>195</v>
      </c>
      <c r="B9" s="166">
        <v>40253010.82</v>
      </c>
      <c r="C9" s="167"/>
      <c r="D9" s="167"/>
      <c r="E9" s="168">
        <v>4</v>
      </c>
      <c r="F9" s="168"/>
      <c r="G9" s="168"/>
      <c r="H9" s="168"/>
      <c r="I9" s="168"/>
      <c r="J9" s="165">
        <v>0</v>
      </c>
      <c r="K9" s="168"/>
      <c r="L9" s="168">
        <v>4</v>
      </c>
      <c r="M9" s="168"/>
      <c r="N9" s="168"/>
      <c r="O9" s="169"/>
    </row>
    <row r="10" spans="1:15" s="2" customFormat="1" ht="17.100000000000001" customHeight="1" x14ac:dyDescent="0.2">
      <c r="A10" s="185" t="s">
        <v>196</v>
      </c>
      <c r="B10" s="173">
        <v>10000000</v>
      </c>
      <c r="C10" s="170"/>
      <c r="D10" s="170"/>
      <c r="E10" s="171">
        <v>1</v>
      </c>
      <c r="F10" s="171"/>
      <c r="G10" s="171"/>
      <c r="H10" s="171"/>
      <c r="I10" s="171"/>
      <c r="J10" s="165">
        <v>0</v>
      </c>
      <c r="K10" s="172"/>
      <c r="L10" s="171">
        <v>1</v>
      </c>
      <c r="M10" s="171"/>
      <c r="N10" s="171"/>
      <c r="O10" s="169"/>
    </row>
    <row r="11" spans="1:15" s="49" customFormat="1" ht="33.950000000000003" customHeight="1" x14ac:dyDescent="0.2">
      <c r="A11" s="186" t="s">
        <v>4</v>
      </c>
      <c r="B11" s="174">
        <v>50253010.82</v>
      </c>
      <c r="C11" s="174">
        <v>0</v>
      </c>
      <c r="D11" s="174">
        <v>0</v>
      </c>
      <c r="E11" s="175">
        <v>5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5</v>
      </c>
      <c r="M11" s="175">
        <v>0</v>
      </c>
      <c r="N11" s="175">
        <v>0</v>
      </c>
      <c r="O11" s="175">
        <v>0</v>
      </c>
    </row>
    <row r="12" spans="1:15" s="1" customFormat="1" ht="20.100000000000001" customHeight="1" x14ac:dyDescent="0.2">
      <c r="A12" s="122" t="s">
        <v>198</v>
      </c>
      <c r="B12" s="83"/>
      <c r="C12" s="51"/>
      <c r="D12" s="84"/>
      <c r="E12" s="84"/>
      <c r="F12" s="84"/>
      <c r="G12" s="84"/>
      <c r="H12" s="84"/>
      <c r="I12" s="84"/>
      <c r="J12" s="84"/>
      <c r="K12" s="84"/>
      <c r="L12" s="85"/>
      <c r="M12" s="85"/>
      <c r="N12" s="85"/>
      <c r="O12" s="85"/>
    </row>
    <row r="13" spans="1:15" s="1" customFormat="1" ht="20.100000000000001" customHeight="1" x14ac:dyDescent="0.2">
      <c r="A13" s="112" t="s">
        <v>68</v>
      </c>
      <c r="B13" s="83"/>
      <c r="C13" s="51"/>
      <c r="D13" s="84"/>
      <c r="E13" s="84"/>
      <c r="F13" s="84"/>
      <c r="G13" s="84"/>
      <c r="H13" s="84"/>
      <c r="I13" s="84"/>
      <c r="J13" s="84"/>
      <c r="K13" s="84"/>
      <c r="L13" s="85"/>
      <c r="M13" s="85"/>
      <c r="N13" s="85"/>
      <c r="O13" s="85"/>
    </row>
    <row r="14" spans="1:15" customFormat="1" ht="20.100000000000001" customHeight="1" x14ac:dyDescent="0.2"/>
    <row r="15" spans="1:15" customFormat="1" ht="20.100000000000001" customHeight="1" x14ac:dyDescent="0.2"/>
    <row r="16" spans="1:15" s="1" customFormat="1" ht="20.100000000000001" customHeight="1" x14ac:dyDescent="0.2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0"/>
      <c r="M16" s="10"/>
      <c r="N16" s="10"/>
      <c r="O16" s="10"/>
    </row>
    <row r="17" spans="1:15" s="1" customFormat="1" ht="20.100000000000001" customHeight="1" x14ac:dyDescent="0.2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0"/>
      <c r="M17" s="10"/>
      <c r="N17" s="10"/>
      <c r="O17" s="10"/>
    </row>
    <row r="18" spans="1:15" s="1" customFormat="1" ht="20.100000000000001" customHeight="1" x14ac:dyDescent="0.2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0"/>
      <c r="M18" s="10"/>
      <c r="N18" s="10"/>
      <c r="O18" s="10"/>
    </row>
    <row r="19" spans="1:15" s="1" customFormat="1" ht="20.100000000000001" customHeight="1" x14ac:dyDescent="0.2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0"/>
      <c r="M19" s="10"/>
      <c r="N19" s="10"/>
      <c r="O19" s="10"/>
    </row>
    <row r="20" spans="1:15" s="1" customFormat="1" ht="20.100000000000001" customHeight="1" x14ac:dyDescent="0.2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0"/>
      <c r="M20" s="10"/>
      <c r="N20" s="10"/>
      <c r="O20" s="10"/>
    </row>
    <row r="21" spans="1:15" s="1" customFormat="1" ht="20.100000000000001" customHeight="1" x14ac:dyDescent="0.2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0"/>
      <c r="M21" s="10"/>
      <c r="N21" s="10"/>
      <c r="O21" s="10"/>
    </row>
    <row r="22" spans="1:15" s="1" customFormat="1" ht="20.100000000000001" customHeight="1" x14ac:dyDescent="0.2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0"/>
      <c r="M22" s="10"/>
      <c r="N22" s="10"/>
      <c r="O22" s="10"/>
    </row>
    <row r="23" spans="1:15" s="1" customFormat="1" ht="20.100000000000001" customHeight="1" x14ac:dyDescent="0.2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0"/>
      <c r="M23" s="10"/>
      <c r="N23" s="10"/>
      <c r="O23" s="10"/>
    </row>
    <row r="24" spans="1:15" s="1" customFormat="1" ht="20.100000000000001" customHeight="1" x14ac:dyDescent="0.2">
      <c r="A24" s="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0"/>
      <c r="M24" s="10"/>
      <c r="N24" s="10"/>
      <c r="O24" s="10"/>
    </row>
    <row r="25" spans="1:15" s="1" customFormat="1" ht="12.75" x14ac:dyDescent="0.2">
      <c r="A25" s="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0"/>
      <c r="M25" s="10"/>
      <c r="N25" s="10"/>
      <c r="O25" s="10"/>
    </row>
    <row r="26" spans="1:15" s="1" customFormat="1" ht="12.75" x14ac:dyDescent="0.2">
      <c r="A26" s="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0"/>
      <c r="M26" s="10"/>
      <c r="N26" s="10"/>
      <c r="O26" s="10"/>
    </row>
    <row r="27" spans="1:15" s="1" customFormat="1" ht="12.75" x14ac:dyDescent="0.2">
      <c r="A27" s="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0"/>
      <c r="M27" s="10"/>
      <c r="N27" s="10"/>
      <c r="O27" s="10"/>
    </row>
    <row r="28" spans="1:15" s="1" customFormat="1" ht="12.75" x14ac:dyDescent="0.2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0"/>
      <c r="M28" s="10"/>
      <c r="N28" s="10"/>
      <c r="O28" s="10"/>
    </row>
    <row r="29" spans="1:15" s="1" customFormat="1" ht="12.75" x14ac:dyDescent="0.2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"/>
      <c r="M29" s="10"/>
      <c r="N29" s="10"/>
      <c r="O29" s="10"/>
    </row>
    <row r="30" spans="1:15" s="1" customFormat="1" ht="12.75" x14ac:dyDescent="0.2">
      <c r="A30" s="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0"/>
      <c r="M30" s="10"/>
      <c r="N30" s="10"/>
      <c r="O30" s="10"/>
    </row>
    <row r="31" spans="1:15" s="1" customFormat="1" ht="12.75" x14ac:dyDescent="0.2">
      <c r="A31" s="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0"/>
      <c r="M31" s="10"/>
      <c r="N31" s="10"/>
      <c r="O31" s="10"/>
    </row>
    <row r="32" spans="1:15" s="1" customFormat="1" ht="12.75" x14ac:dyDescent="0.2">
      <c r="A32" s="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0"/>
      <c r="M32" s="10"/>
      <c r="N32" s="10"/>
      <c r="O32" s="10"/>
    </row>
    <row r="33" spans="1:15" s="1" customFormat="1" ht="12.75" x14ac:dyDescent="0.2">
      <c r="A33" s="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0"/>
      <c r="M33" s="10"/>
      <c r="N33" s="10"/>
      <c r="O33" s="10"/>
    </row>
    <row r="34" spans="1:15" s="1" customFormat="1" ht="12.75" x14ac:dyDescent="0.2">
      <c r="A34" s="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0"/>
      <c r="M34" s="10"/>
      <c r="N34" s="10"/>
      <c r="O34" s="10"/>
    </row>
    <row r="35" spans="1:15" s="1" customFormat="1" ht="12.75" x14ac:dyDescent="0.2">
      <c r="A35" s="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0"/>
      <c r="M35" s="10"/>
      <c r="N35" s="10"/>
      <c r="O35" s="10"/>
    </row>
    <row r="36" spans="1:15" s="1" customFormat="1" ht="12.75" x14ac:dyDescent="0.2">
      <c r="A36" s="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0"/>
      <c r="M36" s="10"/>
      <c r="N36" s="10"/>
      <c r="O36" s="10"/>
    </row>
    <row r="37" spans="1:15" s="1" customFormat="1" ht="12.75" x14ac:dyDescent="0.2">
      <c r="A37" s="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0"/>
      <c r="M37" s="10"/>
      <c r="N37" s="10"/>
      <c r="O37" s="10"/>
    </row>
    <row r="38" spans="1:15" s="1" customFormat="1" ht="12.75" x14ac:dyDescent="0.2">
      <c r="A38" s="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0"/>
      <c r="M38" s="10"/>
      <c r="N38" s="10"/>
      <c r="O38" s="10"/>
    </row>
    <row r="39" spans="1:15" s="1" customFormat="1" ht="12.75" x14ac:dyDescent="0.2">
      <c r="A39" s="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0"/>
      <c r="M39" s="10"/>
      <c r="N39" s="10"/>
      <c r="O39" s="10"/>
    </row>
    <row r="40" spans="1:15" s="1" customFormat="1" ht="12.75" x14ac:dyDescent="0.2">
      <c r="A40" s="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0"/>
      <c r="M40" s="10"/>
      <c r="N40" s="10"/>
      <c r="O40" s="10"/>
    </row>
    <row r="41" spans="1:15" s="1" customFormat="1" ht="12.75" x14ac:dyDescent="0.2">
      <c r="A41" s="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0"/>
      <c r="M41" s="10"/>
      <c r="N41" s="10"/>
      <c r="O41" s="10"/>
    </row>
    <row r="42" spans="1:15" s="1" customFormat="1" ht="12.75" x14ac:dyDescent="0.2">
      <c r="A42" s="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0"/>
      <c r="M42" s="10"/>
      <c r="N42" s="10"/>
      <c r="O42" s="10"/>
    </row>
    <row r="43" spans="1:15" s="1" customFormat="1" ht="12.75" x14ac:dyDescent="0.2">
      <c r="A43" s="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0"/>
      <c r="M43" s="10"/>
      <c r="N43" s="10"/>
      <c r="O43" s="10"/>
    </row>
    <row r="44" spans="1:15" s="1" customFormat="1" ht="12.75" x14ac:dyDescent="0.2">
      <c r="A44" s="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0"/>
      <c r="M44" s="10"/>
      <c r="N44" s="10"/>
      <c r="O44" s="10"/>
    </row>
    <row r="45" spans="1:15" s="1" customFormat="1" ht="12.75" x14ac:dyDescent="0.2">
      <c r="A45" s="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0"/>
      <c r="M45" s="10"/>
      <c r="N45" s="10"/>
      <c r="O45" s="10"/>
    </row>
    <row r="46" spans="1:15" s="1" customFormat="1" ht="12.75" x14ac:dyDescent="0.2">
      <c r="A46" s="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0"/>
      <c r="M46" s="10"/>
      <c r="N46" s="10"/>
      <c r="O46" s="10"/>
    </row>
    <row r="47" spans="1:15" s="1" customFormat="1" ht="12.75" x14ac:dyDescent="0.2">
      <c r="A47" s="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0"/>
      <c r="M47" s="10"/>
      <c r="N47" s="10"/>
      <c r="O47" s="10"/>
    </row>
    <row r="48" spans="1:15" s="1" customFormat="1" ht="12.75" x14ac:dyDescent="0.2">
      <c r="A48" s="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0"/>
      <c r="M48" s="10"/>
      <c r="N48" s="10"/>
      <c r="O48" s="10"/>
    </row>
    <row r="49" spans="1:15" s="1" customFormat="1" ht="12.75" x14ac:dyDescent="0.2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0"/>
      <c r="M49" s="10"/>
      <c r="N49" s="10"/>
      <c r="O49" s="10"/>
    </row>
    <row r="50" spans="1:15" s="1" customFormat="1" ht="12.75" x14ac:dyDescent="0.2">
      <c r="A50" s="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0"/>
      <c r="M50" s="10"/>
      <c r="N50" s="10"/>
      <c r="O50" s="10"/>
    </row>
    <row r="51" spans="1:15" s="1" customFormat="1" ht="12.75" x14ac:dyDescent="0.2">
      <c r="A51" s="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0"/>
      <c r="M51" s="10"/>
      <c r="N51" s="10"/>
      <c r="O51" s="10"/>
    </row>
    <row r="52" spans="1:15" s="1" customFormat="1" ht="12.75" x14ac:dyDescent="0.2">
      <c r="A52" s="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0"/>
      <c r="M52" s="10"/>
      <c r="N52" s="10"/>
      <c r="O52" s="10"/>
    </row>
    <row r="53" spans="1:15" s="1" customFormat="1" ht="12.75" x14ac:dyDescent="0.2">
      <c r="A53" s="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0"/>
      <c r="M53" s="10"/>
      <c r="N53" s="10"/>
      <c r="O53" s="10"/>
    </row>
    <row r="54" spans="1:15" s="1" customFormat="1" ht="12.75" x14ac:dyDescent="0.2">
      <c r="A54" s="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0"/>
      <c r="M54" s="10"/>
      <c r="N54" s="10"/>
      <c r="O54" s="10"/>
    </row>
    <row r="55" spans="1:15" s="1" customFormat="1" ht="12.75" x14ac:dyDescent="0.2">
      <c r="A55" s="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0"/>
      <c r="M55" s="10"/>
      <c r="N55" s="10"/>
      <c r="O55" s="10"/>
    </row>
    <row r="56" spans="1:15" s="1" customFormat="1" ht="12.75" x14ac:dyDescent="0.2">
      <c r="A56" s="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0"/>
      <c r="M56" s="10"/>
      <c r="N56" s="10"/>
      <c r="O56" s="10"/>
    </row>
    <row r="57" spans="1:15" s="1" customFormat="1" ht="12.75" x14ac:dyDescent="0.2">
      <c r="A57" s="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0"/>
      <c r="M57" s="10"/>
      <c r="N57" s="10"/>
      <c r="O57" s="10"/>
    </row>
    <row r="58" spans="1:15" s="1" customFormat="1" ht="12.75" x14ac:dyDescent="0.2">
      <c r="A58" s="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0"/>
      <c r="M58" s="10"/>
      <c r="N58" s="10"/>
      <c r="O58" s="10"/>
    </row>
    <row r="59" spans="1:15" s="1" customFormat="1" ht="12.75" x14ac:dyDescent="0.2">
      <c r="A59" s="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0"/>
      <c r="M59" s="10"/>
      <c r="N59" s="10"/>
      <c r="O59" s="10"/>
    </row>
    <row r="60" spans="1:15" s="1" customFormat="1" ht="12.75" x14ac:dyDescent="0.2">
      <c r="A60" s="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0"/>
      <c r="M60" s="10"/>
      <c r="N60" s="10"/>
      <c r="O60" s="10"/>
    </row>
    <row r="61" spans="1:15" s="1" customFormat="1" ht="12.75" x14ac:dyDescent="0.2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0"/>
      <c r="M61" s="10"/>
      <c r="N61" s="10"/>
      <c r="O61" s="10"/>
    </row>
    <row r="62" spans="1:15" s="1" customFormat="1" ht="12.75" x14ac:dyDescent="0.2">
      <c r="A62" s="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0"/>
      <c r="M62" s="10"/>
      <c r="N62" s="10"/>
      <c r="O62" s="10"/>
    </row>
    <row r="63" spans="1:15" s="1" customFormat="1" ht="12.75" x14ac:dyDescent="0.2">
      <c r="A63" s="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0"/>
      <c r="M63" s="10"/>
      <c r="N63" s="10"/>
      <c r="O63" s="10"/>
    </row>
    <row r="64" spans="1:15" s="1" customFormat="1" ht="12.75" x14ac:dyDescent="0.2">
      <c r="A64" s="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0"/>
      <c r="M64" s="10"/>
      <c r="N64" s="10"/>
      <c r="O64" s="10"/>
    </row>
    <row r="65" spans="1:15" s="1" customFormat="1" ht="12.75" x14ac:dyDescent="0.2">
      <c r="A65" s="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0"/>
      <c r="M65" s="10"/>
      <c r="N65" s="10"/>
      <c r="O65" s="10"/>
    </row>
    <row r="66" spans="1:15" s="1" customFormat="1" ht="12.75" x14ac:dyDescent="0.2">
      <c r="A66" s="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0"/>
      <c r="M66" s="10"/>
      <c r="N66" s="10"/>
      <c r="O66" s="10"/>
    </row>
    <row r="67" spans="1:15" s="1" customFormat="1" ht="12.75" x14ac:dyDescent="0.2">
      <c r="A67" s="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0"/>
      <c r="M67" s="10"/>
      <c r="N67" s="10"/>
      <c r="O67" s="10"/>
    </row>
    <row r="68" spans="1:15" s="1" customFormat="1" ht="12.75" x14ac:dyDescent="0.2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0"/>
      <c r="M68" s="10"/>
      <c r="N68" s="10"/>
      <c r="O68" s="10"/>
    </row>
    <row r="69" spans="1:15" s="1" customFormat="1" ht="12.75" x14ac:dyDescent="0.2">
      <c r="A69" s="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0"/>
      <c r="M69" s="10"/>
      <c r="N69" s="10"/>
      <c r="O69" s="10"/>
    </row>
    <row r="70" spans="1:15" s="1" customFormat="1" ht="12.75" x14ac:dyDescent="0.2">
      <c r="A70" s="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0"/>
      <c r="M70" s="10"/>
      <c r="N70" s="10"/>
      <c r="O70" s="10"/>
    </row>
    <row r="71" spans="1:15" s="1" customFormat="1" ht="12.75" x14ac:dyDescent="0.2">
      <c r="A71" s="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0"/>
      <c r="M71" s="10"/>
      <c r="N71" s="10"/>
      <c r="O71" s="10"/>
    </row>
    <row r="72" spans="1:15" s="1" customFormat="1" ht="12.75" x14ac:dyDescent="0.2">
      <c r="A72" s="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0"/>
      <c r="M72" s="10"/>
      <c r="N72" s="10"/>
      <c r="O72" s="10"/>
    </row>
    <row r="73" spans="1:15" s="1" customFormat="1" ht="12.75" x14ac:dyDescent="0.2">
      <c r="A73" s="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0"/>
      <c r="M73" s="10"/>
      <c r="N73" s="10"/>
      <c r="O73" s="10"/>
    </row>
    <row r="74" spans="1:15" s="1" customFormat="1" ht="12.75" x14ac:dyDescent="0.2">
      <c r="A74" s="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0"/>
      <c r="M74" s="10"/>
      <c r="N74" s="10"/>
      <c r="O74" s="10"/>
    </row>
    <row r="75" spans="1:15" s="1" customFormat="1" ht="12.75" x14ac:dyDescent="0.2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0"/>
      <c r="M75" s="10"/>
      <c r="N75" s="10"/>
      <c r="O75" s="10"/>
    </row>
    <row r="76" spans="1:15" s="1" customFormat="1" ht="12.75" x14ac:dyDescent="0.2">
      <c r="A76" s="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0"/>
      <c r="M76" s="10"/>
      <c r="N76" s="10"/>
      <c r="O76" s="10"/>
    </row>
    <row r="77" spans="1:15" s="1" customFormat="1" ht="12.75" x14ac:dyDescent="0.2">
      <c r="A77" s="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0"/>
      <c r="M77" s="10"/>
      <c r="N77" s="10"/>
      <c r="O77" s="10"/>
    </row>
    <row r="78" spans="1:15" s="1" customFormat="1" ht="12.75" x14ac:dyDescent="0.2">
      <c r="A78" s="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0"/>
      <c r="M78" s="10"/>
      <c r="N78" s="10"/>
      <c r="O78" s="10"/>
    </row>
    <row r="79" spans="1:15" s="1" customFormat="1" ht="12.75" x14ac:dyDescent="0.2">
      <c r="A79" s="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0"/>
      <c r="M79" s="10"/>
      <c r="N79" s="10"/>
      <c r="O79" s="10"/>
    </row>
    <row r="80" spans="1:15" s="1" customFormat="1" ht="12.75" x14ac:dyDescent="0.2">
      <c r="A80" s="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0"/>
      <c r="M80" s="10"/>
      <c r="N80" s="10"/>
      <c r="O80" s="10"/>
    </row>
    <row r="81" spans="1:15" s="1" customFormat="1" ht="12.75" x14ac:dyDescent="0.2">
      <c r="A81" s="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0"/>
      <c r="M81" s="10"/>
      <c r="N81" s="10"/>
      <c r="O81" s="10"/>
    </row>
    <row r="82" spans="1:15" s="1" customFormat="1" ht="12.75" x14ac:dyDescent="0.2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0"/>
      <c r="M82" s="10"/>
      <c r="N82" s="10"/>
      <c r="O82" s="10"/>
    </row>
    <row r="83" spans="1:15" s="1" customFormat="1" ht="12.75" x14ac:dyDescent="0.2">
      <c r="A83" s="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0"/>
      <c r="M83" s="10"/>
      <c r="N83" s="10"/>
      <c r="O83" s="10"/>
    </row>
    <row r="84" spans="1:15" s="1" customFormat="1" ht="12.75" x14ac:dyDescent="0.2">
      <c r="A84" s="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0"/>
      <c r="M84" s="10"/>
      <c r="N84" s="10"/>
      <c r="O84" s="10"/>
    </row>
    <row r="85" spans="1:15" s="1" customFormat="1" ht="12.75" x14ac:dyDescent="0.2">
      <c r="A85" s="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0"/>
      <c r="M85" s="10"/>
      <c r="N85" s="10"/>
      <c r="O85" s="10"/>
    </row>
    <row r="86" spans="1:15" s="1" customFormat="1" ht="12.75" x14ac:dyDescent="0.2">
      <c r="A86" s="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0"/>
      <c r="M86" s="10"/>
      <c r="N86" s="10"/>
      <c r="O86" s="10"/>
    </row>
    <row r="87" spans="1:15" s="1" customFormat="1" ht="12.75" x14ac:dyDescent="0.2">
      <c r="A87" s="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0"/>
      <c r="M87" s="10"/>
      <c r="N87" s="10"/>
      <c r="O87" s="10"/>
    </row>
    <row r="88" spans="1:15" s="1" customFormat="1" ht="12.75" x14ac:dyDescent="0.2">
      <c r="A88" s="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0"/>
      <c r="M88" s="10"/>
      <c r="N88" s="10"/>
      <c r="O88" s="10"/>
    </row>
    <row r="89" spans="1:15" s="1" customFormat="1" ht="12.75" x14ac:dyDescent="0.2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0"/>
      <c r="M89" s="10"/>
      <c r="N89" s="10"/>
      <c r="O89" s="10"/>
    </row>
    <row r="90" spans="1:15" s="1" customFormat="1" ht="12.75" x14ac:dyDescent="0.2">
      <c r="A90" s="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0"/>
      <c r="M90" s="10"/>
      <c r="N90" s="10"/>
      <c r="O90" s="10"/>
    </row>
    <row r="91" spans="1:15" s="1" customFormat="1" ht="12.75" x14ac:dyDescent="0.2">
      <c r="A91" s="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0"/>
      <c r="M91" s="10"/>
      <c r="N91" s="10"/>
      <c r="O91" s="10"/>
    </row>
    <row r="92" spans="1:15" s="1" customFormat="1" ht="12.75" x14ac:dyDescent="0.2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0"/>
      <c r="M92" s="10"/>
      <c r="N92" s="10"/>
      <c r="O92" s="10"/>
    </row>
    <row r="93" spans="1:15" s="1" customFormat="1" ht="12.75" x14ac:dyDescent="0.2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0"/>
      <c r="M93" s="10"/>
      <c r="N93" s="10"/>
      <c r="O93" s="10"/>
    </row>
    <row r="94" spans="1:15" s="1" customFormat="1" ht="12.75" x14ac:dyDescent="0.2">
      <c r="A94" s="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0"/>
      <c r="M94" s="10"/>
      <c r="N94" s="10"/>
      <c r="O94" s="10"/>
    </row>
    <row r="95" spans="1:15" s="1" customFormat="1" ht="12.75" x14ac:dyDescent="0.2">
      <c r="A95" s="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0"/>
      <c r="M95" s="10"/>
      <c r="N95" s="10"/>
      <c r="O95" s="10"/>
    </row>
    <row r="96" spans="1:15" s="1" customFormat="1" ht="12.75" x14ac:dyDescent="0.2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0"/>
      <c r="M96" s="10"/>
      <c r="N96" s="10"/>
      <c r="O96" s="10"/>
    </row>
    <row r="97" spans="1:15" s="1" customFormat="1" ht="12.75" x14ac:dyDescent="0.2">
      <c r="A97" s="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0"/>
      <c r="M97" s="10"/>
      <c r="N97" s="10"/>
      <c r="O97" s="10"/>
    </row>
    <row r="98" spans="1:15" s="1" customFormat="1" ht="12.75" x14ac:dyDescent="0.2">
      <c r="A98" s="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0"/>
      <c r="M98" s="10"/>
      <c r="N98" s="10"/>
      <c r="O98" s="10"/>
    </row>
    <row r="99" spans="1:15" s="1" customFormat="1" ht="12.75" x14ac:dyDescent="0.2">
      <c r="A99" s="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0"/>
      <c r="M99" s="10"/>
      <c r="N99" s="10"/>
      <c r="O99" s="10"/>
    </row>
    <row r="100" spans="1:15" s="1" customFormat="1" ht="12.75" x14ac:dyDescent="0.2">
      <c r="A100" s="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0"/>
      <c r="M100" s="10"/>
      <c r="N100" s="10"/>
      <c r="O100" s="10"/>
    </row>
    <row r="101" spans="1:15" s="1" customFormat="1" ht="12.75" x14ac:dyDescent="0.2">
      <c r="A101" s="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0"/>
      <c r="M101" s="10"/>
      <c r="N101" s="10"/>
      <c r="O101" s="10"/>
    </row>
    <row r="102" spans="1:15" s="1" customFormat="1" ht="12.75" x14ac:dyDescent="0.2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0"/>
      <c r="M102" s="10"/>
      <c r="N102" s="10"/>
      <c r="O102" s="10"/>
    </row>
    <row r="103" spans="1:15" s="1" customFormat="1" ht="12.75" x14ac:dyDescent="0.2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0"/>
      <c r="M103" s="10"/>
      <c r="N103" s="10"/>
      <c r="O103" s="10"/>
    </row>
    <row r="104" spans="1:15" s="1" customFormat="1" ht="12.75" x14ac:dyDescent="0.2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0"/>
      <c r="M104" s="10"/>
      <c r="N104" s="10"/>
      <c r="O104" s="10"/>
    </row>
    <row r="105" spans="1:15" s="1" customFormat="1" ht="12.75" x14ac:dyDescent="0.2">
      <c r="A105" s="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0"/>
      <c r="M105" s="10"/>
      <c r="N105" s="10"/>
      <c r="O105" s="10"/>
    </row>
    <row r="106" spans="1:15" s="1" customFormat="1" ht="12.75" x14ac:dyDescent="0.2">
      <c r="A106" s="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0"/>
      <c r="M106" s="10"/>
      <c r="N106" s="10"/>
      <c r="O106" s="10"/>
    </row>
    <row r="107" spans="1:15" s="1" customFormat="1" ht="12.75" x14ac:dyDescent="0.2">
      <c r="A107" s="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0"/>
      <c r="M107" s="10"/>
      <c r="N107" s="10"/>
      <c r="O107" s="10"/>
    </row>
    <row r="108" spans="1:15" s="1" customFormat="1" ht="12.75" x14ac:dyDescent="0.2">
      <c r="A108" s="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0"/>
      <c r="M108" s="10"/>
      <c r="N108" s="10"/>
      <c r="O108" s="10"/>
    </row>
    <row r="109" spans="1:15" s="1" customFormat="1" ht="12.75" x14ac:dyDescent="0.2">
      <c r="A109" s="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0"/>
      <c r="M109" s="10"/>
      <c r="N109" s="10"/>
      <c r="O109" s="10"/>
    </row>
    <row r="110" spans="1:15" s="1" customFormat="1" ht="12.75" x14ac:dyDescent="0.2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0"/>
      <c r="M110" s="10"/>
      <c r="N110" s="10"/>
      <c r="O110" s="10"/>
    </row>
    <row r="111" spans="1:15" s="1" customFormat="1" ht="12.75" x14ac:dyDescent="0.2">
      <c r="A111" s="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0"/>
      <c r="M111" s="10"/>
      <c r="N111" s="10"/>
      <c r="O111" s="10"/>
    </row>
    <row r="112" spans="1:15" s="1" customFormat="1" ht="12.75" x14ac:dyDescent="0.2">
      <c r="A112" s="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0"/>
      <c r="M112" s="10"/>
      <c r="N112" s="10"/>
      <c r="O112" s="10"/>
    </row>
    <row r="113" spans="1:15" s="1" customFormat="1" ht="12.75" x14ac:dyDescent="0.2">
      <c r="A113" s="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0"/>
      <c r="M113" s="10"/>
      <c r="N113" s="10"/>
      <c r="O113" s="10"/>
    </row>
    <row r="114" spans="1:15" s="1" customFormat="1" ht="12.75" x14ac:dyDescent="0.2">
      <c r="A114" s="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0"/>
      <c r="M114" s="10"/>
      <c r="N114" s="10"/>
      <c r="O114" s="10"/>
    </row>
    <row r="115" spans="1:15" s="1" customFormat="1" ht="12.75" x14ac:dyDescent="0.2">
      <c r="A115" s="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0"/>
      <c r="M115" s="10"/>
      <c r="N115" s="10"/>
      <c r="O115" s="10"/>
    </row>
    <row r="116" spans="1:15" s="1" customFormat="1" ht="12.75" x14ac:dyDescent="0.2">
      <c r="A116" s="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0"/>
      <c r="M116" s="10"/>
      <c r="N116" s="10"/>
      <c r="O116" s="10"/>
    </row>
    <row r="117" spans="1:15" s="1" customFormat="1" ht="12.75" x14ac:dyDescent="0.2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0"/>
      <c r="M117" s="10"/>
      <c r="N117" s="10"/>
      <c r="O117" s="10"/>
    </row>
    <row r="118" spans="1:15" s="1" customFormat="1" ht="12.75" x14ac:dyDescent="0.2">
      <c r="A118" s="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0"/>
      <c r="M118" s="10"/>
      <c r="N118" s="10"/>
      <c r="O118" s="10"/>
    </row>
    <row r="119" spans="1:15" s="1" customFormat="1" ht="12.75" x14ac:dyDescent="0.2">
      <c r="A119" s="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0"/>
      <c r="M119" s="10"/>
      <c r="N119" s="10"/>
      <c r="O119" s="10"/>
    </row>
    <row r="120" spans="1:15" s="1" customFormat="1" ht="12.75" x14ac:dyDescent="0.2">
      <c r="A120" s="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0"/>
      <c r="M120" s="10"/>
      <c r="N120" s="10"/>
      <c r="O120" s="10"/>
    </row>
    <row r="121" spans="1:15" s="1" customFormat="1" ht="12.75" x14ac:dyDescent="0.2">
      <c r="A121" s="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0"/>
      <c r="M121" s="10"/>
      <c r="N121" s="10"/>
      <c r="O121" s="10"/>
    </row>
    <row r="122" spans="1:15" s="1" customFormat="1" ht="12.75" x14ac:dyDescent="0.2">
      <c r="A122" s="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0"/>
      <c r="M122" s="10"/>
      <c r="N122" s="10"/>
      <c r="O122" s="10"/>
    </row>
    <row r="123" spans="1:15" s="1" customFormat="1" ht="12.75" x14ac:dyDescent="0.2">
      <c r="A123" s="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0"/>
      <c r="M123" s="10"/>
      <c r="N123" s="10"/>
      <c r="O123" s="10"/>
    </row>
    <row r="124" spans="1:15" s="1" customFormat="1" ht="12.75" x14ac:dyDescent="0.2">
      <c r="A124" s="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0"/>
      <c r="M124" s="10"/>
      <c r="N124" s="10"/>
      <c r="O124" s="10"/>
    </row>
    <row r="125" spans="1:15" s="1" customFormat="1" ht="12.75" x14ac:dyDescent="0.2">
      <c r="A125" s="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0"/>
      <c r="M125" s="10"/>
      <c r="N125" s="10"/>
      <c r="O125" s="10"/>
    </row>
    <row r="126" spans="1:15" s="1" customFormat="1" ht="12.75" x14ac:dyDescent="0.2">
      <c r="A126" s="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0"/>
      <c r="M126" s="10"/>
      <c r="N126" s="10"/>
      <c r="O126" s="10"/>
    </row>
    <row r="127" spans="1:15" s="1" customFormat="1" ht="12.75" x14ac:dyDescent="0.2">
      <c r="A127" s="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0"/>
      <c r="M127" s="10"/>
      <c r="N127" s="10"/>
      <c r="O127" s="10"/>
    </row>
    <row r="128" spans="1:15" s="1" customFormat="1" ht="12.75" x14ac:dyDescent="0.2">
      <c r="A128" s="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0"/>
      <c r="M128" s="10"/>
      <c r="N128" s="10"/>
      <c r="O128" s="10"/>
    </row>
    <row r="129" spans="1:15" s="1" customFormat="1" ht="12.75" x14ac:dyDescent="0.2">
      <c r="A129" s="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0"/>
      <c r="M129" s="10"/>
      <c r="N129" s="10"/>
      <c r="O129" s="10"/>
    </row>
    <row r="130" spans="1:15" s="1" customFormat="1" ht="12.75" x14ac:dyDescent="0.2">
      <c r="A130" s="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0"/>
      <c r="M130" s="10"/>
      <c r="N130" s="10"/>
      <c r="O130" s="10"/>
    </row>
    <row r="131" spans="1:15" s="1" customFormat="1" ht="12.75" x14ac:dyDescent="0.2">
      <c r="A131" s="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0"/>
      <c r="M131" s="10"/>
      <c r="N131" s="10"/>
      <c r="O131" s="10"/>
    </row>
    <row r="132" spans="1:15" s="1" customFormat="1" ht="12.75" x14ac:dyDescent="0.2">
      <c r="A132" s="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0"/>
      <c r="M132" s="10"/>
      <c r="N132" s="10"/>
      <c r="O132" s="10"/>
    </row>
    <row r="133" spans="1:15" s="1" customFormat="1" ht="12.75" x14ac:dyDescent="0.2">
      <c r="A133" s="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0"/>
      <c r="M133" s="10"/>
      <c r="N133" s="10"/>
      <c r="O133" s="10"/>
    </row>
    <row r="134" spans="1:15" s="1" customFormat="1" ht="12.75" x14ac:dyDescent="0.2">
      <c r="A134" s="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0"/>
      <c r="M134" s="10"/>
      <c r="N134" s="10"/>
      <c r="O134" s="10"/>
    </row>
    <row r="135" spans="1:15" s="1" customFormat="1" ht="12.75" x14ac:dyDescent="0.2">
      <c r="A135" s="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0"/>
      <c r="M135" s="10"/>
      <c r="N135" s="10"/>
      <c r="O135" s="10"/>
    </row>
    <row r="136" spans="1:15" s="1" customFormat="1" ht="12.75" x14ac:dyDescent="0.2">
      <c r="A136" s="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0"/>
      <c r="M136" s="10"/>
      <c r="N136" s="10"/>
      <c r="O136" s="10"/>
    </row>
    <row r="137" spans="1:15" s="1" customFormat="1" ht="12.75" x14ac:dyDescent="0.2">
      <c r="A137" s="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0"/>
      <c r="M137" s="10"/>
      <c r="N137" s="10"/>
      <c r="O137" s="10"/>
    </row>
    <row r="138" spans="1:15" s="1" customFormat="1" ht="12.75" x14ac:dyDescent="0.2">
      <c r="A138" s="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0"/>
      <c r="M138" s="10"/>
      <c r="N138" s="10"/>
      <c r="O138" s="10"/>
    </row>
    <row r="139" spans="1:15" s="1" customFormat="1" ht="12.75" x14ac:dyDescent="0.2">
      <c r="A139" s="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0"/>
      <c r="M139" s="10"/>
      <c r="N139" s="10"/>
      <c r="O139" s="10"/>
    </row>
    <row r="140" spans="1:15" s="1" customFormat="1" ht="12.75" x14ac:dyDescent="0.2">
      <c r="A140" s="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0"/>
      <c r="M140" s="10"/>
      <c r="N140" s="10"/>
      <c r="O140" s="10"/>
    </row>
    <row r="141" spans="1:15" s="1" customFormat="1" ht="12.75" x14ac:dyDescent="0.2">
      <c r="A141" s="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0"/>
      <c r="M141" s="10"/>
      <c r="N141" s="10"/>
      <c r="O141" s="10"/>
    </row>
    <row r="142" spans="1:15" s="1" customFormat="1" ht="12.75" x14ac:dyDescent="0.2">
      <c r="A142" s="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0"/>
      <c r="M142" s="10"/>
      <c r="N142" s="10"/>
      <c r="O142" s="10"/>
    </row>
    <row r="143" spans="1:15" s="1" customFormat="1" ht="12.75" x14ac:dyDescent="0.2">
      <c r="A143" s="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0"/>
      <c r="M143" s="10"/>
      <c r="N143" s="10"/>
      <c r="O143" s="10"/>
    </row>
    <row r="144" spans="1:15" s="1" customFormat="1" ht="12.75" x14ac:dyDescent="0.2">
      <c r="A144" s="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0"/>
      <c r="M144" s="10"/>
      <c r="N144" s="10"/>
      <c r="O144" s="10"/>
    </row>
    <row r="145" spans="1:15" s="1" customFormat="1" ht="12.75" x14ac:dyDescent="0.2">
      <c r="A145" s="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0"/>
      <c r="M145" s="10"/>
      <c r="N145" s="10"/>
      <c r="O145" s="10"/>
    </row>
    <row r="146" spans="1:15" s="1" customFormat="1" ht="12.75" x14ac:dyDescent="0.2">
      <c r="A146" s="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0"/>
      <c r="M146" s="10"/>
      <c r="N146" s="10"/>
      <c r="O146" s="10"/>
    </row>
    <row r="147" spans="1:15" s="1" customFormat="1" ht="12.75" x14ac:dyDescent="0.2">
      <c r="A147" s="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0"/>
      <c r="M147" s="10"/>
      <c r="N147" s="10"/>
      <c r="O147" s="10"/>
    </row>
    <row r="148" spans="1:15" s="1" customFormat="1" ht="12.75" x14ac:dyDescent="0.2">
      <c r="A148" s="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0"/>
      <c r="M148" s="10"/>
      <c r="N148" s="10"/>
      <c r="O148" s="10"/>
    </row>
    <row r="149" spans="1:15" s="1" customFormat="1" ht="12.75" x14ac:dyDescent="0.2">
      <c r="A149" s="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0"/>
      <c r="M149" s="10"/>
      <c r="N149" s="10"/>
      <c r="O149" s="10"/>
    </row>
    <row r="150" spans="1:15" s="1" customFormat="1" ht="12.75" x14ac:dyDescent="0.2">
      <c r="A150" s="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0"/>
      <c r="M150" s="10"/>
      <c r="N150" s="10"/>
      <c r="O150" s="10"/>
    </row>
    <row r="151" spans="1:15" s="1" customFormat="1" ht="12.75" x14ac:dyDescent="0.2">
      <c r="A151" s="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0"/>
      <c r="M151" s="10"/>
      <c r="N151" s="10"/>
      <c r="O151" s="10"/>
    </row>
    <row r="152" spans="1:15" s="1" customFormat="1" ht="12.75" x14ac:dyDescent="0.2">
      <c r="A152" s="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0"/>
      <c r="M152" s="10"/>
      <c r="N152" s="10"/>
      <c r="O152" s="10"/>
    </row>
    <row r="153" spans="1:15" s="1" customFormat="1" ht="12.75" x14ac:dyDescent="0.2">
      <c r="A153" s="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0"/>
      <c r="M153" s="10"/>
      <c r="N153" s="10"/>
      <c r="O153" s="10"/>
    </row>
    <row r="154" spans="1:15" s="1" customFormat="1" ht="12.75" x14ac:dyDescent="0.2">
      <c r="A154" s="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0"/>
      <c r="M154" s="10"/>
      <c r="N154" s="10"/>
      <c r="O154" s="10"/>
    </row>
    <row r="155" spans="1:15" s="1" customFormat="1" ht="12.75" x14ac:dyDescent="0.2">
      <c r="A155" s="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0"/>
      <c r="M155" s="10"/>
      <c r="N155" s="10"/>
      <c r="O155" s="10"/>
    </row>
    <row r="156" spans="1:15" s="1" customFormat="1" ht="12.75" x14ac:dyDescent="0.2">
      <c r="A156" s="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0"/>
      <c r="M156" s="10"/>
      <c r="N156" s="10"/>
      <c r="O156" s="10"/>
    </row>
    <row r="157" spans="1:15" s="1" customFormat="1" ht="12.75" x14ac:dyDescent="0.2">
      <c r="A157" s="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0"/>
      <c r="M157" s="10"/>
      <c r="N157" s="10"/>
      <c r="O157" s="10"/>
    </row>
    <row r="158" spans="1:15" s="1" customFormat="1" ht="12.75" x14ac:dyDescent="0.2">
      <c r="A158" s="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0"/>
      <c r="M158" s="10"/>
      <c r="N158" s="10"/>
      <c r="O158" s="10"/>
    </row>
    <row r="159" spans="1:15" s="1" customFormat="1" ht="12.75" x14ac:dyDescent="0.2">
      <c r="A159" s="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0"/>
      <c r="M159" s="10"/>
      <c r="N159" s="10"/>
      <c r="O159" s="10"/>
    </row>
    <row r="160" spans="1:15" s="1" customFormat="1" ht="12.75" x14ac:dyDescent="0.2">
      <c r="A160" s="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0"/>
      <c r="M160" s="10"/>
      <c r="N160" s="10"/>
      <c r="O160" s="10"/>
    </row>
    <row r="161" spans="1:15" s="1" customFormat="1" ht="12.75" x14ac:dyDescent="0.2">
      <c r="A161" s="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0"/>
      <c r="M161" s="10"/>
      <c r="N161" s="10"/>
      <c r="O161" s="10"/>
    </row>
    <row r="162" spans="1:15" s="1" customFormat="1" ht="12.75" x14ac:dyDescent="0.2">
      <c r="A162" s="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0"/>
      <c r="M162" s="10"/>
      <c r="N162" s="10"/>
      <c r="O162" s="10"/>
    </row>
    <row r="163" spans="1:15" s="1" customFormat="1" ht="12.75" x14ac:dyDescent="0.2">
      <c r="A163" s="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0"/>
      <c r="M163" s="10"/>
      <c r="N163" s="10"/>
      <c r="O163" s="10"/>
    </row>
    <row r="164" spans="1:15" s="1" customFormat="1" ht="12.75" x14ac:dyDescent="0.2">
      <c r="A164" s="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0"/>
      <c r="M164" s="10"/>
      <c r="N164" s="10"/>
      <c r="O164" s="10"/>
    </row>
    <row r="165" spans="1:15" s="1" customFormat="1" ht="12.75" x14ac:dyDescent="0.2">
      <c r="A165" s="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0"/>
      <c r="M165" s="10"/>
      <c r="N165" s="10"/>
      <c r="O165" s="10"/>
    </row>
    <row r="166" spans="1:15" s="1" customFormat="1" ht="12.75" x14ac:dyDescent="0.2">
      <c r="A166" s="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0"/>
      <c r="M166" s="10"/>
      <c r="N166" s="10"/>
      <c r="O166" s="10"/>
    </row>
    <row r="167" spans="1:15" s="1" customFormat="1" ht="12.75" x14ac:dyDescent="0.2">
      <c r="A167" s="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0"/>
      <c r="M167" s="10"/>
      <c r="N167" s="10"/>
      <c r="O167" s="10"/>
    </row>
    <row r="168" spans="1:15" s="1" customFormat="1" ht="12.75" x14ac:dyDescent="0.2">
      <c r="A168" s="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0"/>
      <c r="M168" s="10"/>
      <c r="N168" s="10"/>
      <c r="O168" s="10"/>
    </row>
    <row r="169" spans="1:15" s="1" customFormat="1" ht="12.75" x14ac:dyDescent="0.2">
      <c r="A169" s="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0"/>
      <c r="M169" s="10"/>
      <c r="N169" s="10"/>
      <c r="O169" s="10"/>
    </row>
    <row r="170" spans="1:15" s="1" customFormat="1" ht="12.75" x14ac:dyDescent="0.2">
      <c r="A170" s="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0"/>
      <c r="M170" s="10"/>
      <c r="N170" s="10"/>
      <c r="O170" s="10"/>
    </row>
    <row r="171" spans="1:15" s="1" customFormat="1" ht="12.75" x14ac:dyDescent="0.2">
      <c r="A171" s="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0"/>
      <c r="M171" s="10"/>
      <c r="N171" s="10"/>
      <c r="O171" s="10"/>
    </row>
    <row r="172" spans="1:15" s="1" customFormat="1" ht="12.75" x14ac:dyDescent="0.2">
      <c r="A172" s="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0"/>
      <c r="M172" s="10"/>
      <c r="N172" s="10"/>
      <c r="O172" s="10"/>
    </row>
    <row r="173" spans="1:15" s="1" customFormat="1" ht="12.75" x14ac:dyDescent="0.2">
      <c r="A173" s="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0"/>
      <c r="M173" s="10"/>
      <c r="N173" s="10"/>
      <c r="O173" s="10"/>
    </row>
    <row r="174" spans="1:15" s="1" customFormat="1" ht="12.75" x14ac:dyDescent="0.2">
      <c r="A174" s="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0"/>
      <c r="M174" s="10"/>
      <c r="N174" s="10"/>
      <c r="O174" s="10"/>
    </row>
    <row r="175" spans="1:15" s="1" customFormat="1" ht="12.75" x14ac:dyDescent="0.2">
      <c r="A175" s="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0"/>
      <c r="M175" s="10"/>
      <c r="N175" s="10"/>
      <c r="O175" s="10"/>
    </row>
    <row r="176" spans="1:15" s="1" customFormat="1" ht="12.75" x14ac:dyDescent="0.2">
      <c r="A176" s="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0"/>
      <c r="M176" s="10"/>
      <c r="N176" s="10"/>
      <c r="O176" s="10"/>
    </row>
    <row r="177" spans="1:15" s="1" customFormat="1" ht="12.75" x14ac:dyDescent="0.2">
      <c r="A177" s="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0"/>
      <c r="M177" s="10"/>
      <c r="N177" s="10"/>
      <c r="O177" s="10"/>
    </row>
    <row r="178" spans="1:15" s="1" customFormat="1" ht="12.75" x14ac:dyDescent="0.2">
      <c r="A178" s="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0"/>
      <c r="M178" s="10"/>
      <c r="N178" s="10"/>
      <c r="O178" s="10"/>
    </row>
    <row r="179" spans="1:15" s="1" customFormat="1" ht="12.75" x14ac:dyDescent="0.2">
      <c r="A179" s="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0"/>
      <c r="M179" s="10"/>
      <c r="N179" s="10"/>
      <c r="O179" s="10"/>
    </row>
    <row r="180" spans="1:15" s="1" customFormat="1" ht="12.75" x14ac:dyDescent="0.2">
      <c r="A180" s="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0"/>
      <c r="M180" s="10"/>
      <c r="N180" s="10"/>
      <c r="O180" s="10"/>
    </row>
    <row r="181" spans="1:15" s="1" customFormat="1" ht="12.75" x14ac:dyDescent="0.2">
      <c r="A181" s="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0"/>
      <c r="M181" s="10"/>
      <c r="N181" s="10"/>
      <c r="O181" s="10"/>
    </row>
    <row r="182" spans="1:15" s="1" customFormat="1" ht="12.75" x14ac:dyDescent="0.2">
      <c r="A182" s="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0"/>
      <c r="M182" s="10"/>
      <c r="N182" s="10"/>
      <c r="O182" s="10"/>
    </row>
    <row r="183" spans="1:15" s="1" customFormat="1" ht="12.75" x14ac:dyDescent="0.2">
      <c r="A183" s="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0"/>
      <c r="M183" s="10"/>
      <c r="N183" s="10"/>
      <c r="O183" s="10"/>
    </row>
    <row r="184" spans="1:15" s="1" customFormat="1" ht="12.75" x14ac:dyDescent="0.2">
      <c r="A184" s="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0"/>
      <c r="M184" s="10"/>
      <c r="N184" s="10"/>
      <c r="O184" s="10"/>
    </row>
    <row r="185" spans="1:15" s="1" customFormat="1" ht="12.75" x14ac:dyDescent="0.2">
      <c r="A185" s="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0"/>
      <c r="M185" s="10"/>
      <c r="N185" s="10"/>
      <c r="O185" s="10"/>
    </row>
    <row r="186" spans="1:15" s="1" customFormat="1" ht="12.75" x14ac:dyDescent="0.2">
      <c r="A186" s="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0"/>
      <c r="M186" s="10"/>
      <c r="N186" s="10"/>
      <c r="O186" s="10"/>
    </row>
    <row r="187" spans="1:15" s="1" customFormat="1" ht="12.75" x14ac:dyDescent="0.2">
      <c r="A187" s="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0"/>
      <c r="M187" s="10"/>
      <c r="N187" s="10"/>
      <c r="O187" s="10"/>
    </row>
    <row r="188" spans="1:15" s="1" customFormat="1" ht="12.75" x14ac:dyDescent="0.2">
      <c r="A188" s="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0"/>
      <c r="M188" s="10"/>
      <c r="N188" s="10"/>
      <c r="O188" s="10"/>
    </row>
    <row r="189" spans="1:15" s="1" customFormat="1" ht="12.75" x14ac:dyDescent="0.2">
      <c r="A189" s="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0"/>
      <c r="M189" s="10"/>
      <c r="N189" s="10"/>
      <c r="O189" s="10"/>
    </row>
    <row r="190" spans="1:15" s="1" customFormat="1" ht="12.75" x14ac:dyDescent="0.2">
      <c r="A190" s="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0"/>
      <c r="M190" s="10"/>
      <c r="N190" s="10"/>
      <c r="O190" s="10"/>
    </row>
    <row r="191" spans="1:15" s="1" customFormat="1" ht="12.75" x14ac:dyDescent="0.2">
      <c r="A191" s="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0"/>
      <c r="M191" s="10"/>
      <c r="N191" s="10"/>
      <c r="O191" s="10"/>
    </row>
    <row r="192" spans="1:15" s="1" customFormat="1" ht="12.75" x14ac:dyDescent="0.2">
      <c r="A192" s="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0"/>
      <c r="M192" s="10"/>
      <c r="N192" s="10"/>
      <c r="O192" s="10"/>
    </row>
    <row r="193" spans="1:15" s="1" customFormat="1" ht="12.75" x14ac:dyDescent="0.2">
      <c r="A193" s="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0"/>
      <c r="M193" s="10"/>
      <c r="N193" s="10"/>
      <c r="O193" s="10"/>
    </row>
    <row r="194" spans="1:15" s="1" customFormat="1" ht="12.75" x14ac:dyDescent="0.2">
      <c r="A194" s="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0"/>
      <c r="M194" s="10"/>
      <c r="N194" s="10"/>
      <c r="O194" s="10"/>
    </row>
    <row r="195" spans="1:15" s="1" customFormat="1" ht="12.75" x14ac:dyDescent="0.2">
      <c r="A195" s="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0"/>
      <c r="M195" s="10"/>
      <c r="N195" s="10"/>
      <c r="O195" s="10"/>
    </row>
    <row r="196" spans="1:15" s="1" customFormat="1" ht="12.75" x14ac:dyDescent="0.2">
      <c r="A196" s="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0"/>
      <c r="M196" s="10"/>
      <c r="N196" s="10"/>
      <c r="O196" s="10"/>
    </row>
    <row r="197" spans="1:15" s="1" customFormat="1" ht="12.75" x14ac:dyDescent="0.2">
      <c r="A197" s="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0"/>
      <c r="M197" s="10"/>
      <c r="N197" s="10"/>
      <c r="O197" s="10"/>
    </row>
    <row r="198" spans="1:15" s="1" customFormat="1" ht="12.75" x14ac:dyDescent="0.2">
      <c r="A198" s="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0"/>
      <c r="M198" s="10"/>
      <c r="N198" s="10"/>
      <c r="O198" s="10"/>
    </row>
    <row r="199" spans="1:15" s="1" customFormat="1" ht="12.75" x14ac:dyDescent="0.2">
      <c r="A199" s="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0"/>
      <c r="M199" s="10"/>
      <c r="N199" s="10"/>
      <c r="O199" s="10"/>
    </row>
    <row r="200" spans="1:15" s="1" customFormat="1" ht="12.75" x14ac:dyDescent="0.2">
      <c r="A200" s="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0"/>
      <c r="M200" s="10"/>
      <c r="N200" s="10"/>
      <c r="O200" s="10"/>
    </row>
    <row r="201" spans="1:15" s="1" customFormat="1" ht="12.75" x14ac:dyDescent="0.2">
      <c r="A201" s="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0"/>
      <c r="M201" s="10"/>
      <c r="N201" s="10"/>
      <c r="O201" s="10"/>
    </row>
    <row r="202" spans="1:15" s="1" customFormat="1" ht="12.75" x14ac:dyDescent="0.2">
      <c r="A202" s="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0"/>
      <c r="M202" s="10"/>
      <c r="N202" s="10"/>
      <c r="O202" s="10"/>
    </row>
    <row r="203" spans="1:15" s="1" customFormat="1" ht="12.75" x14ac:dyDescent="0.2">
      <c r="A203" s="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0"/>
      <c r="M203" s="10"/>
      <c r="N203" s="10"/>
      <c r="O203" s="10"/>
    </row>
    <row r="204" spans="1:15" s="1" customFormat="1" ht="12.75" x14ac:dyDescent="0.2">
      <c r="A204" s="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0"/>
      <c r="M204" s="10"/>
      <c r="N204" s="10"/>
      <c r="O204" s="10"/>
    </row>
    <row r="205" spans="1:15" s="1" customFormat="1" ht="12.75" x14ac:dyDescent="0.2">
      <c r="A205" s="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0"/>
      <c r="M205" s="10"/>
      <c r="N205" s="10"/>
      <c r="O205" s="10"/>
    </row>
    <row r="206" spans="1:15" s="1" customFormat="1" ht="12.75" x14ac:dyDescent="0.2">
      <c r="A206" s="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0"/>
      <c r="M206" s="10"/>
      <c r="N206" s="10"/>
      <c r="O206" s="10"/>
    </row>
    <row r="207" spans="1:15" s="1" customFormat="1" ht="12.75" x14ac:dyDescent="0.2">
      <c r="A207" s="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0"/>
      <c r="M207" s="10"/>
      <c r="N207" s="10"/>
      <c r="O207" s="10"/>
    </row>
    <row r="208" spans="1:15" s="1" customFormat="1" ht="12.75" x14ac:dyDescent="0.2">
      <c r="A208" s="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0"/>
      <c r="M208" s="10"/>
      <c r="N208" s="10"/>
      <c r="O208" s="10"/>
    </row>
    <row r="209" spans="1:15" s="1" customFormat="1" ht="12.75" x14ac:dyDescent="0.2">
      <c r="A209" s="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0"/>
      <c r="M209" s="10"/>
      <c r="N209" s="10"/>
      <c r="O209" s="10"/>
    </row>
    <row r="210" spans="1:15" s="1" customFormat="1" ht="12.75" x14ac:dyDescent="0.2">
      <c r="A210" s="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0"/>
      <c r="M210" s="10"/>
      <c r="N210" s="10"/>
      <c r="O210" s="10"/>
    </row>
    <row r="211" spans="1:15" s="1" customFormat="1" ht="12.75" x14ac:dyDescent="0.2">
      <c r="A211" s="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0"/>
      <c r="M211" s="10"/>
      <c r="N211" s="10"/>
      <c r="O211" s="10"/>
    </row>
    <row r="212" spans="1:15" s="1" customFormat="1" ht="12.75" x14ac:dyDescent="0.2">
      <c r="A212" s="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0"/>
      <c r="M212" s="10"/>
      <c r="N212" s="10"/>
      <c r="O212" s="10"/>
    </row>
    <row r="213" spans="1:15" s="1" customFormat="1" ht="12.75" x14ac:dyDescent="0.2">
      <c r="A213" s="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0"/>
      <c r="M213" s="10"/>
      <c r="N213" s="10"/>
      <c r="O213" s="10"/>
    </row>
    <row r="214" spans="1:15" s="1" customFormat="1" ht="12.75" x14ac:dyDescent="0.2">
      <c r="A214" s="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0"/>
      <c r="M214" s="10"/>
      <c r="N214" s="10"/>
      <c r="O214" s="10"/>
    </row>
    <row r="215" spans="1:15" s="1" customFormat="1" ht="12.75" x14ac:dyDescent="0.2">
      <c r="A215" s="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0"/>
      <c r="M215" s="10"/>
      <c r="N215" s="10"/>
      <c r="O215" s="10"/>
    </row>
    <row r="216" spans="1:15" s="1" customFormat="1" ht="12.75" x14ac:dyDescent="0.2">
      <c r="A216" s="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0"/>
      <c r="M216" s="10"/>
      <c r="N216" s="10"/>
      <c r="O216" s="10"/>
    </row>
    <row r="217" spans="1:15" s="1" customFormat="1" ht="12.75" x14ac:dyDescent="0.2">
      <c r="A217" s="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0"/>
      <c r="M217" s="10"/>
      <c r="N217" s="10"/>
      <c r="O217" s="10"/>
    </row>
    <row r="218" spans="1:15" s="1" customFormat="1" ht="12.75" x14ac:dyDescent="0.2">
      <c r="A218" s="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0"/>
      <c r="M218" s="10"/>
      <c r="N218" s="10"/>
      <c r="O218" s="10"/>
    </row>
    <row r="219" spans="1:15" s="1" customFormat="1" ht="12.75" x14ac:dyDescent="0.2">
      <c r="A219" s="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0"/>
      <c r="M219" s="10"/>
      <c r="N219" s="10"/>
      <c r="O219" s="10"/>
    </row>
    <row r="220" spans="1:15" s="1" customFormat="1" ht="12.75" x14ac:dyDescent="0.2">
      <c r="A220" s="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0"/>
      <c r="M220" s="10"/>
      <c r="N220" s="10"/>
      <c r="O220" s="10"/>
    </row>
    <row r="221" spans="1:15" s="1" customFormat="1" ht="12.75" x14ac:dyDescent="0.2">
      <c r="A221" s="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0"/>
      <c r="M221" s="10"/>
      <c r="N221" s="10"/>
      <c r="O221" s="10"/>
    </row>
    <row r="222" spans="1:15" s="1" customFormat="1" ht="12.75" x14ac:dyDescent="0.2">
      <c r="A222" s="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0"/>
      <c r="M222" s="10"/>
      <c r="N222" s="10"/>
      <c r="O222" s="10"/>
    </row>
    <row r="223" spans="1:15" s="1" customFormat="1" ht="12.75" x14ac:dyDescent="0.2">
      <c r="A223" s="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0"/>
      <c r="M223" s="10"/>
      <c r="N223" s="10"/>
      <c r="O223" s="10"/>
    </row>
    <row r="224" spans="1:15" s="1" customFormat="1" ht="12.75" x14ac:dyDescent="0.2">
      <c r="A224" s="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0"/>
      <c r="M224" s="10"/>
      <c r="N224" s="10"/>
      <c r="O224" s="10"/>
    </row>
    <row r="225" spans="1:15" s="1" customFormat="1" ht="12.75" x14ac:dyDescent="0.2">
      <c r="A225" s="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0"/>
      <c r="M225" s="10"/>
      <c r="N225" s="10"/>
      <c r="O225" s="10"/>
    </row>
    <row r="226" spans="1:15" s="1" customFormat="1" ht="12.75" x14ac:dyDescent="0.2">
      <c r="A226" s="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0"/>
      <c r="M226" s="10"/>
      <c r="N226" s="10"/>
      <c r="O226" s="10"/>
    </row>
    <row r="227" spans="1:15" s="1" customFormat="1" ht="12.75" x14ac:dyDescent="0.2">
      <c r="A227" s="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0"/>
      <c r="M227" s="10"/>
      <c r="N227" s="10"/>
      <c r="O227" s="10"/>
    </row>
    <row r="228" spans="1:15" s="1" customFormat="1" ht="12.75" x14ac:dyDescent="0.2">
      <c r="A228" s="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0"/>
      <c r="M228" s="10"/>
      <c r="N228" s="10"/>
      <c r="O228" s="10"/>
    </row>
    <row r="229" spans="1:15" s="1" customFormat="1" ht="12.75" x14ac:dyDescent="0.2">
      <c r="A229" s="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0"/>
      <c r="M229" s="10"/>
      <c r="N229" s="10"/>
      <c r="O229" s="10"/>
    </row>
    <row r="230" spans="1:15" s="1" customFormat="1" ht="12.75" x14ac:dyDescent="0.2">
      <c r="A230" s="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0"/>
      <c r="M230" s="10"/>
      <c r="N230" s="10"/>
      <c r="O230" s="10"/>
    </row>
    <row r="231" spans="1:15" s="1" customFormat="1" ht="12.75" x14ac:dyDescent="0.2">
      <c r="A231" s="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0"/>
      <c r="M231" s="10"/>
      <c r="N231" s="10"/>
      <c r="O231" s="10"/>
    </row>
    <row r="232" spans="1:15" s="1" customFormat="1" ht="12.75" x14ac:dyDescent="0.2">
      <c r="A232" s="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0"/>
      <c r="M232" s="10"/>
      <c r="N232" s="10"/>
      <c r="O232" s="10"/>
    </row>
    <row r="233" spans="1:15" s="1" customFormat="1" ht="12.75" x14ac:dyDescent="0.2">
      <c r="A233" s="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0"/>
      <c r="M233" s="10"/>
      <c r="N233" s="10"/>
      <c r="O233" s="10"/>
    </row>
    <row r="234" spans="1:15" s="1" customFormat="1" ht="12.75" x14ac:dyDescent="0.2">
      <c r="A234" s="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0"/>
      <c r="M234" s="10"/>
      <c r="N234" s="10"/>
      <c r="O234" s="10"/>
    </row>
    <row r="235" spans="1:15" s="1" customFormat="1" ht="12.75" x14ac:dyDescent="0.2">
      <c r="A235" s="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0"/>
      <c r="M235" s="10"/>
      <c r="N235" s="10"/>
      <c r="O235" s="10"/>
    </row>
    <row r="236" spans="1:15" s="1" customFormat="1" ht="12.75" x14ac:dyDescent="0.2">
      <c r="A236" s="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0"/>
      <c r="M236" s="10"/>
      <c r="N236" s="10"/>
      <c r="O236" s="10"/>
    </row>
    <row r="237" spans="1:15" s="1" customFormat="1" ht="12.75" x14ac:dyDescent="0.2">
      <c r="A237" s="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0"/>
      <c r="M237" s="10"/>
      <c r="N237" s="10"/>
      <c r="O237" s="10"/>
    </row>
    <row r="238" spans="1:15" s="1" customFormat="1" ht="12.75" x14ac:dyDescent="0.2">
      <c r="A238" s="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0"/>
      <c r="M238" s="10"/>
      <c r="N238" s="10"/>
      <c r="O238" s="10"/>
    </row>
    <row r="239" spans="1:15" s="1" customFormat="1" ht="12.75" x14ac:dyDescent="0.2">
      <c r="A239" s="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0"/>
      <c r="M239" s="10"/>
      <c r="N239" s="10"/>
      <c r="O239" s="10"/>
    </row>
    <row r="240" spans="1:15" s="1" customFormat="1" ht="12.75" x14ac:dyDescent="0.2">
      <c r="A240" s="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0"/>
      <c r="M240" s="10"/>
      <c r="N240" s="10"/>
      <c r="O240" s="10"/>
    </row>
    <row r="241" spans="1:15" s="1" customFormat="1" ht="12.75" x14ac:dyDescent="0.2">
      <c r="A241" s="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0"/>
      <c r="M241" s="10"/>
      <c r="N241" s="10"/>
      <c r="O241" s="10"/>
    </row>
    <row r="242" spans="1:15" s="1" customFormat="1" ht="12.75" x14ac:dyDescent="0.2">
      <c r="A242" s="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0"/>
      <c r="M242" s="10"/>
      <c r="N242" s="10"/>
      <c r="O242" s="10"/>
    </row>
    <row r="243" spans="1:15" s="1" customFormat="1" ht="12.75" x14ac:dyDescent="0.2">
      <c r="A243" s="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0"/>
      <c r="M243" s="10"/>
      <c r="N243" s="10"/>
      <c r="O243" s="10"/>
    </row>
    <row r="244" spans="1:15" s="1" customFormat="1" ht="12.75" x14ac:dyDescent="0.2">
      <c r="A244" s="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0"/>
      <c r="M244" s="10"/>
      <c r="N244" s="10"/>
      <c r="O244" s="10"/>
    </row>
    <row r="245" spans="1:15" s="1" customFormat="1" ht="12.75" x14ac:dyDescent="0.2">
      <c r="A245" s="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0"/>
      <c r="M245" s="10"/>
      <c r="N245" s="10"/>
      <c r="O245" s="10"/>
    </row>
    <row r="246" spans="1:15" s="1" customFormat="1" ht="12.75" x14ac:dyDescent="0.2">
      <c r="A246" s="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0"/>
      <c r="M246" s="10"/>
      <c r="N246" s="10"/>
      <c r="O246" s="10"/>
    </row>
    <row r="247" spans="1:15" s="1" customFormat="1" ht="12.75" x14ac:dyDescent="0.2">
      <c r="A247" s="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0"/>
      <c r="M247" s="10"/>
      <c r="N247" s="10"/>
      <c r="O247" s="10"/>
    </row>
    <row r="248" spans="1:15" s="1" customFormat="1" ht="12.75" x14ac:dyDescent="0.2">
      <c r="A248" s="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0"/>
      <c r="M248" s="10"/>
      <c r="N248" s="10"/>
      <c r="O248" s="10"/>
    </row>
    <row r="249" spans="1:15" s="1" customFormat="1" ht="12.75" x14ac:dyDescent="0.2">
      <c r="A249" s="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0"/>
      <c r="M249" s="10"/>
      <c r="N249" s="10"/>
      <c r="O249" s="10"/>
    </row>
    <row r="250" spans="1:15" s="1" customFormat="1" ht="12.75" x14ac:dyDescent="0.2">
      <c r="A250" s="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0"/>
      <c r="M250" s="10"/>
      <c r="N250" s="10"/>
      <c r="O250" s="10"/>
    </row>
    <row r="251" spans="1:15" s="1" customFormat="1" ht="12.75" x14ac:dyDescent="0.2">
      <c r="A251" s="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0"/>
      <c r="M251" s="10"/>
      <c r="N251" s="10"/>
      <c r="O251" s="10"/>
    </row>
    <row r="252" spans="1:15" s="1" customFormat="1" ht="12.75" x14ac:dyDescent="0.2">
      <c r="A252" s="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0"/>
      <c r="M252" s="10"/>
      <c r="N252" s="10"/>
      <c r="O252" s="10"/>
    </row>
    <row r="253" spans="1:15" s="1" customFormat="1" ht="12.75" x14ac:dyDescent="0.2">
      <c r="A253" s="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0"/>
      <c r="M253" s="10"/>
      <c r="N253" s="10"/>
      <c r="O253" s="10"/>
    </row>
    <row r="254" spans="1:15" s="1" customFormat="1" ht="12.75" x14ac:dyDescent="0.2">
      <c r="A254" s="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0"/>
      <c r="M254" s="10"/>
      <c r="N254" s="10"/>
      <c r="O254" s="10"/>
    </row>
    <row r="255" spans="1:15" s="1" customFormat="1" ht="12.75" x14ac:dyDescent="0.2">
      <c r="A255" s="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0"/>
      <c r="M255" s="10"/>
      <c r="N255" s="10"/>
      <c r="O255" s="10"/>
    </row>
    <row r="256" spans="1:15" s="1" customFormat="1" ht="12.75" x14ac:dyDescent="0.2">
      <c r="A256" s="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0"/>
      <c r="M256" s="10"/>
      <c r="N256" s="10"/>
      <c r="O256" s="10"/>
    </row>
    <row r="257" spans="1:15" s="1" customFormat="1" ht="12.75" x14ac:dyDescent="0.2">
      <c r="A257" s="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0"/>
      <c r="M257" s="10"/>
      <c r="N257" s="10"/>
      <c r="O257" s="10"/>
    </row>
    <row r="258" spans="1:15" s="1" customFormat="1" ht="12.75" x14ac:dyDescent="0.2">
      <c r="A258" s="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0"/>
      <c r="M258" s="10"/>
      <c r="N258" s="10"/>
      <c r="O258" s="10"/>
    </row>
    <row r="259" spans="1:15" s="1" customFormat="1" ht="12.75" x14ac:dyDescent="0.2">
      <c r="A259" s="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0"/>
      <c r="M259" s="10"/>
      <c r="N259" s="10"/>
      <c r="O259" s="10"/>
    </row>
    <row r="260" spans="1:15" s="1" customFormat="1" ht="12.75" x14ac:dyDescent="0.2">
      <c r="A260" s="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0"/>
      <c r="M260" s="10"/>
      <c r="N260" s="10"/>
      <c r="O260" s="10"/>
    </row>
    <row r="261" spans="1:15" s="1" customFormat="1" ht="12.75" x14ac:dyDescent="0.2">
      <c r="A261" s="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0"/>
      <c r="M261" s="10"/>
      <c r="N261" s="10"/>
      <c r="O261" s="10"/>
    </row>
    <row r="262" spans="1:15" s="1" customFormat="1" ht="12.75" x14ac:dyDescent="0.2">
      <c r="A262" s="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0"/>
      <c r="M262" s="10"/>
      <c r="N262" s="10"/>
      <c r="O262" s="10"/>
    </row>
    <row r="263" spans="1:15" s="1" customFormat="1" ht="12.75" x14ac:dyDescent="0.2">
      <c r="A263" s="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0"/>
      <c r="M263" s="10"/>
      <c r="N263" s="10"/>
      <c r="O263" s="10"/>
    </row>
    <row r="264" spans="1:15" s="1" customFormat="1" ht="12.75" x14ac:dyDescent="0.2">
      <c r="A264" s="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0"/>
      <c r="M264" s="10"/>
      <c r="N264" s="10"/>
      <c r="O264" s="10"/>
    </row>
    <row r="265" spans="1:15" s="1" customFormat="1" ht="12.75" x14ac:dyDescent="0.2">
      <c r="A265" s="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0"/>
      <c r="M265" s="10"/>
      <c r="N265" s="10"/>
      <c r="O265" s="10"/>
    </row>
    <row r="266" spans="1:15" s="1" customFormat="1" ht="12.75" x14ac:dyDescent="0.2">
      <c r="A266" s="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0"/>
      <c r="M266" s="10"/>
      <c r="N266" s="10"/>
      <c r="O266" s="10"/>
    </row>
    <row r="267" spans="1:15" s="1" customFormat="1" ht="12.75" x14ac:dyDescent="0.2">
      <c r="A267" s="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0"/>
      <c r="M267" s="10"/>
      <c r="N267" s="10"/>
      <c r="O267" s="10"/>
    </row>
    <row r="268" spans="1:15" s="1" customFormat="1" ht="12.75" x14ac:dyDescent="0.2">
      <c r="A268" s="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0"/>
      <c r="M268" s="10"/>
      <c r="N268" s="10"/>
      <c r="O268" s="10"/>
    </row>
    <row r="269" spans="1:15" s="1" customFormat="1" ht="12.75" x14ac:dyDescent="0.2">
      <c r="A269" s="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0"/>
      <c r="M269" s="10"/>
      <c r="N269" s="10"/>
      <c r="O269" s="10"/>
    </row>
    <row r="270" spans="1:15" s="1" customFormat="1" ht="12.75" x14ac:dyDescent="0.2">
      <c r="A270" s="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0"/>
      <c r="M270" s="10"/>
      <c r="N270" s="10"/>
      <c r="O270" s="10"/>
    </row>
    <row r="271" spans="1:15" s="1" customFormat="1" ht="12.75" x14ac:dyDescent="0.2">
      <c r="A271" s="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0"/>
      <c r="M271" s="10"/>
      <c r="N271" s="10"/>
      <c r="O271" s="10"/>
    </row>
    <row r="272" spans="1:15" s="1" customFormat="1" ht="12.75" x14ac:dyDescent="0.2">
      <c r="A272" s="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0"/>
      <c r="M272" s="10"/>
      <c r="N272" s="10"/>
      <c r="O272" s="10"/>
    </row>
    <row r="273" spans="1:15" s="1" customFormat="1" ht="12.75" x14ac:dyDescent="0.2">
      <c r="A273" s="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0"/>
      <c r="M273" s="10"/>
      <c r="N273" s="10"/>
      <c r="O273" s="10"/>
    </row>
    <row r="274" spans="1:15" s="1" customFormat="1" ht="12.75" x14ac:dyDescent="0.2">
      <c r="A274" s="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0"/>
      <c r="M274" s="10"/>
      <c r="N274" s="10"/>
      <c r="O274" s="10"/>
    </row>
    <row r="275" spans="1:15" s="1" customFormat="1" ht="12.75" x14ac:dyDescent="0.2">
      <c r="A275" s="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0"/>
      <c r="M275" s="10"/>
      <c r="N275" s="10"/>
      <c r="O275" s="10"/>
    </row>
    <row r="276" spans="1:15" s="1" customFormat="1" ht="12.75" x14ac:dyDescent="0.2">
      <c r="A276" s="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0"/>
      <c r="M276" s="10"/>
      <c r="N276" s="10"/>
      <c r="O276" s="10"/>
    </row>
    <row r="277" spans="1:15" s="1" customFormat="1" ht="12.75" x14ac:dyDescent="0.2">
      <c r="A277" s="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0"/>
      <c r="M277" s="10"/>
      <c r="N277" s="10"/>
      <c r="O277" s="10"/>
    </row>
    <row r="278" spans="1:15" s="1" customFormat="1" ht="12.75" x14ac:dyDescent="0.2">
      <c r="A278" s="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0"/>
      <c r="M278" s="10"/>
      <c r="N278" s="10"/>
      <c r="O278" s="10"/>
    </row>
    <row r="279" spans="1:15" s="1" customFormat="1" ht="12.75" x14ac:dyDescent="0.2">
      <c r="A279" s="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0"/>
      <c r="M279" s="10"/>
      <c r="N279" s="10"/>
      <c r="O279" s="10"/>
    </row>
    <row r="280" spans="1:15" s="1" customFormat="1" ht="12.75" x14ac:dyDescent="0.2">
      <c r="A280" s="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0"/>
      <c r="M280" s="10"/>
      <c r="N280" s="10"/>
      <c r="O280" s="10"/>
    </row>
    <row r="281" spans="1:15" s="1" customFormat="1" ht="12.75" x14ac:dyDescent="0.2">
      <c r="A281" s="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0"/>
      <c r="M281" s="10"/>
      <c r="N281" s="10"/>
      <c r="O281" s="10"/>
    </row>
    <row r="282" spans="1:15" s="1" customFormat="1" ht="12.75" x14ac:dyDescent="0.2">
      <c r="A282" s="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0"/>
      <c r="M282" s="10"/>
      <c r="N282" s="10"/>
      <c r="O282" s="10"/>
    </row>
    <row r="283" spans="1:15" s="1" customFormat="1" ht="12.75" x14ac:dyDescent="0.2">
      <c r="A283" s="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0"/>
      <c r="M283" s="10"/>
      <c r="N283" s="10"/>
      <c r="O283" s="10"/>
    </row>
    <row r="284" spans="1:15" s="1" customFormat="1" ht="12.75" x14ac:dyDescent="0.2">
      <c r="A284" s="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0"/>
      <c r="M284" s="10"/>
      <c r="N284" s="10"/>
      <c r="O284" s="10"/>
    </row>
    <row r="285" spans="1:15" s="1" customFormat="1" ht="12.75" x14ac:dyDescent="0.2">
      <c r="A285" s="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0"/>
      <c r="M285" s="10"/>
      <c r="N285" s="10"/>
      <c r="O285" s="10"/>
    </row>
    <row r="286" spans="1:15" s="1" customFormat="1" ht="12.75" x14ac:dyDescent="0.2">
      <c r="A286" s="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0"/>
      <c r="M286" s="10"/>
      <c r="N286" s="10"/>
      <c r="O286" s="10"/>
    </row>
    <row r="287" spans="1:15" s="1" customFormat="1" ht="12.75" x14ac:dyDescent="0.2">
      <c r="A287" s="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0"/>
      <c r="M287" s="10"/>
      <c r="N287" s="10"/>
      <c r="O287" s="10"/>
    </row>
    <row r="288" spans="1:15" s="1" customFormat="1" ht="12.75" x14ac:dyDescent="0.2">
      <c r="A288" s="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0"/>
      <c r="M288" s="10"/>
      <c r="N288" s="10"/>
      <c r="O288" s="10"/>
    </row>
    <row r="289" spans="1:15" s="1" customFormat="1" ht="12.75" x14ac:dyDescent="0.2">
      <c r="A289" s="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0"/>
      <c r="M289" s="10"/>
      <c r="N289" s="10"/>
      <c r="O289" s="10"/>
    </row>
    <row r="290" spans="1:15" s="1" customFormat="1" ht="12.75" x14ac:dyDescent="0.2">
      <c r="A290" s="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0"/>
      <c r="M290" s="10"/>
      <c r="N290" s="10"/>
      <c r="O290" s="10"/>
    </row>
    <row r="291" spans="1:15" s="1" customFormat="1" ht="12.75" x14ac:dyDescent="0.2">
      <c r="A291" s="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0"/>
      <c r="M291" s="10"/>
      <c r="N291" s="10"/>
      <c r="O291" s="10"/>
    </row>
    <row r="292" spans="1:15" s="1" customFormat="1" ht="12.75" x14ac:dyDescent="0.2">
      <c r="A292" s="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0"/>
      <c r="M292" s="10"/>
      <c r="N292" s="10"/>
      <c r="O292" s="10"/>
    </row>
    <row r="293" spans="1:15" s="1" customFormat="1" ht="12.75" x14ac:dyDescent="0.2">
      <c r="A293" s="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0"/>
      <c r="M293" s="10"/>
      <c r="N293" s="10"/>
      <c r="O293" s="10"/>
    </row>
    <row r="294" spans="1:15" s="1" customFormat="1" ht="12.75" x14ac:dyDescent="0.2">
      <c r="A294" s="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0"/>
      <c r="M294" s="10"/>
      <c r="N294" s="10"/>
      <c r="O294" s="10"/>
    </row>
    <row r="295" spans="1:15" s="1" customFormat="1" ht="12.75" x14ac:dyDescent="0.2">
      <c r="A295" s="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0"/>
      <c r="M295" s="10"/>
      <c r="N295" s="10"/>
      <c r="O295" s="10"/>
    </row>
    <row r="296" spans="1:15" s="1" customFormat="1" ht="12.75" x14ac:dyDescent="0.2">
      <c r="A296" s="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0"/>
      <c r="M296" s="10"/>
      <c r="N296" s="10"/>
      <c r="O296" s="10"/>
    </row>
    <row r="297" spans="1:15" s="1" customFormat="1" ht="12.75" x14ac:dyDescent="0.2">
      <c r="A297" s="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0"/>
      <c r="M297" s="10"/>
      <c r="N297" s="10"/>
      <c r="O297" s="10"/>
    </row>
    <row r="298" spans="1:15" s="1" customFormat="1" ht="12.75" x14ac:dyDescent="0.2">
      <c r="A298" s="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0"/>
      <c r="M298" s="10"/>
      <c r="N298" s="10"/>
      <c r="O298" s="10"/>
    </row>
    <row r="299" spans="1:15" s="1" customFormat="1" ht="12.75" x14ac:dyDescent="0.2">
      <c r="A299" s="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0"/>
      <c r="M299" s="10"/>
      <c r="N299" s="10"/>
      <c r="O299" s="10"/>
    </row>
    <row r="300" spans="1:15" s="1" customFormat="1" ht="12.75" x14ac:dyDescent="0.2">
      <c r="A300" s="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0"/>
      <c r="M300" s="10"/>
      <c r="N300" s="10"/>
      <c r="O300" s="10"/>
    </row>
    <row r="301" spans="1:15" s="1" customFormat="1" ht="12.75" x14ac:dyDescent="0.2">
      <c r="A301" s="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0"/>
      <c r="M301" s="10"/>
      <c r="N301" s="10"/>
      <c r="O301" s="10"/>
    </row>
    <row r="302" spans="1:15" s="1" customFormat="1" ht="12.75" x14ac:dyDescent="0.2">
      <c r="A302" s="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0"/>
      <c r="M302" s="10"/>
      <c r="N302" s="10"/>
      <c r="O302" s="10"/>
    </row>
    <row r="303" spans="1:15" s="1" customFormat="1" ht="12.75" x14ac:dyDescent="0.2">
      <c r="A303" s="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0"/>
      <c r="M303" s="10"/>
      <c r="N303" s="10"/>
      <c r="O303" s="10"/>
    </row>
    <row r="304" spans="1:15" s="1" customFormat="1" ht="12.75" x14ac:dyDescent="0.2">
      <c r="A304" s="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0"/>
      <c r="M304" s="10"/>
      <c r="N304" s="10"/>
      <c r="O304" s="10"/>
    </row>
    <row r="305" spans="1:15" s="1" customFormat="1" ht="12.75" x14ac:dyDescent="0.2">
      <c r="A305" s="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0"/>
      <c r="M305" s="10"/>
      <c r="N305" s="10"/>
      <c r="O305" s="10"/>
    </row>
    <row r="306" spans="1:15" s="1" customFormat="1" ht="12.75" x14ac:dyDescent="0.2">
      <c r="A306" s="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0"/>
      <c r="M306" s="10"/>
      <c r="N306" s="10"/>
      <c r="O306" s="10"/>
    </row>
    <row r="307" spans="1:15" s="1" customFormat="1" ht="12.75" x14ac:dyDescent="0.2">
      <c r="A307" s="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0"/>
      <c r="M307" s="10"/>
      <c r="N307" s="10"/>
      <c r="O307" s="10"/>
    </row>
    <row r="308" spans="1:15" s="1" customFormat="1" ht="12.75" x14ac:dyDescent="0.2">
      <c r="A308" s="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0"/>
      <c r="M308" s="10"/>
      <c r="N308" s="10"/>
      <c r="O308" s="10"/>
    </row>
    <row r="309" spans="1:15" s="1" customFormat="1" ht="12.75" x14ac:dyDescent="0.2">
      <c r="A309" s="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0"/>
      <c r="M309" s="10"/>
      <c r="N309" s="10"/>
      <c r="O309" s="10"/>
    </row>
    <row r="310" spans="1:15" s="1" customFormat="1" ht="12.75" x14ac:dyDescent="0.2">
      <c r="A310" s="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0"/>
      <c r="M310" s="10"/>
      <c r="N310" s="10"/>
      <c r="O310" s="10"/>
    </row>
    <row r="311" spans="1:15" s="1" customFormat="1" ht="12.75" x14ac:dyDescent="0.2">
      <c r="A311" s="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0"/>
      <c r="M311" s="10"/>
      <c r="N311" s="10"/>
      <c r="O311" s="10"/>
    </row>
    <row r="312" spans="1:15" s="1" customFormat="1" ht="12.75" x14ac:dyDescent="0.2">
      <c r="A312" s="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0"/>
      <c r="M312" s="10"/>
      <c r="N312" s="10"/>
      <c r="O312" s="10"/>
    </row>
    <row r="313" spans="1:15" s="1" customFormat="1" ht="12.75" x14ac:dyDescent="0.2">
      <c r="A313" s="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0"/>
      <c r="M313" s="10"/>
      <c r="N313" s="10"/>
      <c r="O313" s="10"/>
    </row>
    <row r="314" spans="1:15" s="1" customFormat="1" ht="12.75" x14ac:dyDescent="0.2">
      <c r="A314" s="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0"/>
      <c r="M314" s="10"/>
      <c r="N314" s="10"/>
      <c r="O314" s="10"/>
    </row>
    <row r="315" spans="1:15" s="1" customFormat="1" ht="12.75" x14ac:dyDescent="0.2">
      <c r="A315" s="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0"/>
      <c r="M315" s="10"/>
      <c r="N315" s="10"/>
      <c r="O315" s="10"/>
    </row>
    <row r="316" spans="1:15" s="1" customFormat="1" ht="12.75" x14ac:dyDescent="0.2">
      <c r="A316" s="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0"/>
      <c r="M316" s="10"/>
      <c r="N316" s="10"/>
      <c r="O316" s="10"/>
    </row>
    <row r="317" spans="1:15" s="1" customFormat="1" ht="12.75" x14ac:dyDescent="0.2">
      <c r="A317" s="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0"/>
      <c r="M317" s="10"/>
      <c r="N317" s="10"/>
      <c r="O317" s="10"/>
    </row>
    <row r="318" spans="1:15" s="1" customFormat="1" ht="12.75" x14ac:dyDescent="0.2">
      <c r="A318" s="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0"/>
      <c r="M318" s="10"/>
      <c r="N318" s="10"/>
      <c r="O318" s="10"/>
    </row>
    <row r="319" spans="1:15" s="1" customFormat="1" ht="12.75" x14ac:dyDescent="0.2">
      <c r="A319" s="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0"/>
      <c r="M319" s="10"/>
      <c r="N319" s="10"/>
      <c r="O319" s="10"/>
    </row>
    <row r="320" spans="1:15" s="1" customFormat="1" ht="12.75" x14ac:dyDescent="0.2">
      <c r="A320" s="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0"/>
      <c r="M320" s="10"/>
      <c r="N320" s="10"/>
      <c r="O320" s="10"/>
    </row>
    <row r="321" spans="1:15" s="1" customFormat="1" ht="12.75" x14ac:dyDescent="0.2">
      <c r="A321" s="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0"/>
      <c r="M321" s="10"/>
      <c r="N321" s="10"/>
      <c r="O321" s="10"/>
    </row>
    <row r="322" spans="1:15" s="1" customFormat="1" ht="12.75" x14ac:dyDescent="0.2">
      <c r="A322" s="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0"/>
      <c r="M322" s="10"/>
      <c r="N322" s="10"/>
      <c r="O322" s="10"/>
    </row>
    <row r="323" spans="1:15" s="1" customFormat="1" ht="12.75" x14ac:dyDescent="0.2">
      <c r="A323" s="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0"/>
      <c r="M323" s="10"/>
      <c r="N323" s="10"/>
      <c r="O323" s="10"/>
    </row>
    <row r="324" spans="1:15" s="1" customFormat="1" ht="12.75" x14ac:dyDescent="0.2">
      <c r="A324" s="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0"/>
      <c r="M324" s="10"/>
      <c r="N324" s="10"/>
      <c r="O324" s="10"/>
    </row>
    <row r="325" spans="1:15" s="1" customFormat="1" ht="12.75" x14ac:dyDescent="0.2">
      <c r="A325" s="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0"/>
      <c r="M325" s="10"/>
      <c r="N325" s="10"/>
      <c r="O325" s="10"/>
    </row>
    <row r="326" spans="1:15" s="1" customFormat="1" ht="12.75" x14ac:dyDescent="0.2">
      <c r="A326" s="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0"/>
      <c r="M326" s="10"/>
      <c r="N326" s="10"/>
      <c r="O326" s="10"/>
    </row>
    <row r="327" spans="1:15" s="1" customFormat="1" ht="12.75" x14ac:dyDescent="0.2">
      <c r="A327" s="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0"/>
      <c r="M327" s="10"/>
      <c r="N327" s="10"/>
      <c r="O327" s="10"/>
    </row>
    <row r="328" spans="1:15" s="1" customFormat="1" ht="12.75" x14ac:dyDescent="0.2">
      <c r="A328" s="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0"/>
      <c r="M328" s="10"/>
      <c r="N328" s="10"/>
      <c r="O328" s="10"/>
    </row>
    <row r="329" spans="1:15" s="1" customFormat="1" ht="12.75" x14ac:dyDescent="0.2">
      <c r="A329" s="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0"/>
      <c r="M329" s="10"/>
      <c r="N329" s="10"/>
      <c r="O329" s="10"/>
    </row>
    <row r="330" spans="1:15" s="1" customFormat="1" ht="12.75" x14ac:dyDescent="0.2">
      <c r="A330" s="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0"/>
      <c r="M330" s="10"/>
      <c r="N330" s="10"/>
      <c r="O330" s="10"/>
    </row>
    <row r="331" spans="1:15" s="1" customFormat="1" ht="12.75" x14ac:dyDescent="0.2">
      <c r="A331" s="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0"/>
      <c r="M331" s="10"/>
      <c r="N331" s="10"/>
      <c r="O331" s="10"/>
    </row>
    <row r="332" spans="1:15" s="1" customFormat="1" ht="12.75" x14ac:dyDescent="0.2">
      <c r="A332" s="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0"/>
      <c r="M332" s="10"/>
      <c r="N332" s="10"/>
      <c r="O332" s="10"/>
    </row>
    <row r="333" spans="1:15" s="1" customFormat="1" ht="12.75" x14ac:dyDescent="0.2">
      <c r="A333" s="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0"/>
      <c r="M333" s="10"/>
      <c r="N333" s="10"/>
      <c r="O333" s="10"/>
    </row>
    <row r="334" spans="1:15" s="1" customFormat="1" ht="12.75" x14ac:dyDescent="0.2">
      <c r="A334" s="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0"/>
      <c r="M334" s="10"/>
      <c r="N334" s="10"/>
      <c r="O334" s="10"/>
    </row>
    <row r="335" spans="1:15" s="1" customFormat="1" ht="12.75" x14ac:dyDescent="0.2">
      <c r="A335" s="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0"/>
      <c r="M335" s="10"/>
      <c r="N335" s="10"/>
      <c r="O335" s="10"/>
    </row>
    <row r="336" spans="1:15" s="1" customFormat="1" ht="12.75" x14ac:dyDescent="0.2">
      <c r="A336" s="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0"/>
      <c r="M336" s="10"/>
      <c r="N336" s="10"/>
      <c r="O336" s="10"/>
    </row>
    <row r="337" spans="1:15" s="1" customFormat="1" ht="12.75" x14ac:dyDescent="0.2">
      <c r="A337" s="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0"/>
      <c r="M337" s="10"/>
      <c r="N337" s="10"/>
      <c r="O337" s="10"/>
    </row>
    <row r="338" spans="1:15" s="1" customFormat="1" ht="12.75" x14ac:dyDescent="0.2">
      <c r="A338" s="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0"/>
      <c r="M338" s="10"/>
      <c r="N338" s="10"/>
      <c r="O338" s="10"/>
    </row>
    <row r="339" spans="1:15" s="1" customFormat="1" ht="12.75" x14ac:dyDescent="0.2">
      <c r="A339" s="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0"/>
      <c r="M339" s="10"/>
      <c r="N339" s="10"/>
      <c r="O339" s="10"/>
    </row>
    <row r="340" spans="1:15" s="1" customFormat="1" ht="12.75" x14ac:dyDescent="0.2">
      <c r="A340" s="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0"/>
      <c r="M340" s="10"/>
      <c r="N340" s="10"/>
      <c r="O340" s="10"/>
    </row>
    <row r="341" spans="1:15" s="1" customFormat="1" ht="12.75" x14ac:dyDescent="0.2">
      <c r="A341" s="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0"/>
      <c r="M341" s="10"/>
      <c r="N341" s="10"/>
      <c r="O341" s="10"/>
    </row>
    <row r="342" spans="1:15" s="1" customFormat="1" ht="12.75" x14ac:dyDescent="0.2">
      <c r="A342" s="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0"/>
      <c r="M342" s="10"/>
      <c r="N342" s="10"/>
      <c r="O342" s="10"/>
    </row>
    <row r="343" spans="1:15" s="1" customFormat="1" ht="12.75" x14ac:dyDescent="0.2">
      <c r="A343" s="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0"/>
      <c r="M343" s="10"/>
      <c r="N343" s="10"/>
      <c r="O343" s="10"/>
    </row>
    <row r="344" spans="1:15" s="1" customFormat="1" ht="12.75" x14ac:dyDescent="0.2">
      <c r="A344" s="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0"/>
      <c r="M344" s="10"/>
      <c r="N344" s="10"/>
      <c r="O344" s="10"/>
    </row>
    <row r="345" spans="1:15" s="1" customFormat="1" ht="12.75" x14ac:dyDescent="0.2">
      <c r="A345" s="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0"/>
      <c r="M345" s="10"/>
      <c r="N345" s="10"/>
      <c r="O345" s="10"/>
    </row>
    <row r="346" spans="1:15" s="1" customFormat="1" ht="12.75" x14ac:dyDescent="0.2">
      <c r="A346" s="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0"/>
      <c r="M346" s="10"/>
      <c r="N346" s="10"/>
      <c r="O346" s="10"/>
    </row>
    <row r="347" spans="1:15" s="1" customFormat="1" ht="12.75" x14ac:dyDescent="0.2">
      <c r="A347" s="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0"/>
      <c r="M347" s="10"/>
      <c r="N347" s="10"/>
      <c r="O347" s="10"/>
    </row>
    <row r="348" spans="1:15" s="1" customFormat="1" ht="12.75" x14ac:dyDescent="0.2">
      <c r="A348" s="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0"/>
      <c r="M348" s="10"/>
      <c r="N348" s="10"/>
      <c r="O348" s="10"/>
    </row>
    <row r="349" spans="1:15" s="1" customFormat="1" ht="12.75" x14ac:dyDescent="0.2">
      <c r="A349" s="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0"/>
      <c r="M349" s="10"/>
      <c r="N349" s="10"/>
      <c r="O349" s="10"/>
    </row>
    <row r="350" spans="1:15" s="1" customFormat="1" ht="12.75" x14ac:dyDescent="0.2">
      <c r="A350" s="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0"/>
      <c r="M350" s="10"/>
      <c r="N350" s="10"/>
      <c r="O350" s="10"/>
    </row>
    <row r="351" spans="1:15" s="1" customFormat="1" ht="12.75" x14ac:dyDescent="0.2">
      <c r="A351" s="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0"/>
      <c r="M351" s="10"/>
      <c r="N351" s="10"/>
      <c r="O351" s="10"/>
    </row>
    <row r="352" spans="1:15" s="1" customFormat="1" ht="12.75" x14ac:dyDescent="0.2">
      <c r="A352" s="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0"/>
      <c r="M352" s="10"/>
      <c r="N352" s="10"/>
      <c r="O352" s="10"/>
    </row>
    <row r="353" spans="1:15" s="1" customFormat="1" ht="12.75" x14ac:dyDescent="0.2">
      <c r="A353" s="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0"/>
      <c r="M353" s="10"/>
      <c r="N353" s="10"/>
      <c r="O353" s="10"/>
    </row>
    <row r="354" spans="1:15" s="1" customFormat="1" ht="12.75" x14ac:dyDescent="0.2">
      <c r="A354" s="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0"/>
      <c r="M354" s="10"/>
      <c r="N354" s="10"/>
      <c r="O354" s="10"/>
    </row>
    <row r="355" spans="1:15" s="1" customFormat="1" ht="12.75" x14ac:dyDescent="0.2">
      <c r="A355" s="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0"/>
      <c r="M355" s="10"/>
      <c r="N355" s="10"/>
      <c r="O355" s="10"/>
    </row>
    <row r="356" spans="1:15" s="1" customFormat="1" ht="12.75" x14ac:dyDescent="0.2">
      <c r="A356" s="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0"/>
      <c r="M356" s="10"/>
      <c r="N356" s="10"/>
      <c r="O356" s="10"/>
    </row>
    <row r="357" spans="1:15" s="1" customFormat="1" ht="12.75" x14ac:dyDescent="0.2">
      <c r="A357" s="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0"/>
      <c r="M357" s="10"/>
      <c r="N357" s="10"/>
      <c r="O357" s="10"/>
    </row>
    <row r="358" spans="1:15" s="1" customFormat="1" ht="12.75" x14ac:dyDescent="0.2">
      <c r="A358" s="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0"/>
      <c r="M358" s="10"/>
      <c r="N358" s="10"/>
      <c r="O358" s="10"/>
    </row>
    <row r="359" spans="1:15" s="1" customFormat="1" ht="12.75" x14ac:dyDescent="0.2">
      <c r="A359" s="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0"/>
      <c r="M359" s="10"/>
      <c r="N359" s="10"/>
      <c r="O359" s="10"/>
    </row>
    <row r="360" spans="1:15" s="1" customFormat="1" ht="12.75" x14ac:dyDescent="0.2">
      <c r="A360" s="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0"/>
      <c r="M360" s="10"/>
      <c r="N360" s="10"/>
      <c r="O360" s="10"/>
    </row>
    <row r="361" spans="1:15" s="1" customFormat="1" ht="12.75" x14ac:dyDescent="0.2">
      <c r="A361" s="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0"/>
      <c r="M361" s="10"/>
      <c r="N361" s="10"/>
      <c r="O361" s="10"/>
    </row>
    <row r="362" spans="1:15" s="1" customFormat="1" ht="12.75" x14ac:dyDescent="0.2">
      <c r="A362" s="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0"/>
      <c r="M362" s="10"/>
      <c r="N362" s="10"/>
      <c r="O362" s="10"/>
    </row>
    <row r="363" spans="1:15" s="1" customFormat="1" ht="12.75" x14ac:dyDescent="0.2">
      <c r="A363" s="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0"/>
      <c r="M363" s="10"/>
      <c r="N363" s="10"/>
      <c r="O363" s="10"/>
    </row>
    <row r="364" spans="1:15" s="1" customFormat="1" ht="12.75" x14ac:dyDescent="0.2">
      <c r="A364" s="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0"/>
      <c r="M364" s="10"/>
      <c r="N364" s="10"/>
      <c r="O364" s="10"/>
    </row>
    <row r="365" spans="1:15" s="1" customFormat="1" ht="12.75" x14ac:dyDescent="0.2">
      <c r="A365" s="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0"/>
      <c r="M365" s="10"/>
      <c r="N365" s="10"/>
      <c r="O365" s="10"/>
    </row>
    <row r="366" spans="1:15" s="1" customFormat="1" ht="12.75" x14ac:dyDescent="0.2">
      <c r="A366" s="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0"/>
      <c r="M366" s="10"/>
      <c r="N366" s="10"/>
      <c r="O366" s="10"/>
    </row>
    <row r="367" spans="1:15" s="1" customFormat="1" ht="12.75" x14ac:dyDescent="0.2">
      <c r="A367" s="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0"/>
      <c r="M367" s="10"/>
      <c r="N367" s="10"/>
      <c r="O367" s="10"/>
    </row>
    <row r="368" spans="1:15" s="1" customFormat="1" ht="12.75" x14ac:dyDescent="0.2">
      <c r="A368" s="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0"/>
      <c r="M368" s="10"/>
      <c r="N368" s="10"/>
      <c r="O368" s="10"/>
    </row>
    <row r="369" spans="1:15" s="1" customFormat="1" ht="12.75" x14ac:dyDescent="0.2">
      <c r="A369" s="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0"/>
      <c r="M369" s="10"/>
      <c r="N369" s="10"/>
      <c r="O369" s="10"/>
    </row>
    <row r="370" spans="1:15" s="1" customFormat="1" ht="12.75" x14ac:dyDescent="0.2">
      <c r="A370" s="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0"/>
      <c r="M370" s="10"/>
      <c r="N370" s="10"/>
      <c r="O370" s="10"/>
    </row>
    <row r="371" spans="1:15" s="1" customFormat="1" ht="12.75" x14ac:dyDescent="0.2">
      <c r="A371" s="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0"/>
      <c r="M371" s="10"/>
      <c r="N371" s="10"/>
      <c r="O371" s="10"/>
    </row>
    <row r="372" spans="1:15" s="1" customFormat="1" ht="12.75" x14ac:dyDescent="0.2">
      <c r="A372" s="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0"/>
      <c r="M372" s="10"/>
      <c r="N372" s="10"/>
      <c r="O372" s="10"/>
    </row>
    <row r="373" spans="1:15" s="1" customFormat="1" ht="12.75" x14ac:dyDescent="0.2">
      <c r="A373" s="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0"/>
      <c r="M373" s="10"/>
      <c r="N373" s="10"/>
      <c r="O373" s="10"/>
    </row>
    <row r="374" spans="1:15" s="1" customFormat="1" ht="12.75" x14ac:dyDescent="0.2">
      <c r="A374" s="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0"/>
      <c r="M374" s="10"/>
      <c r="N374" s="10"/>
      <c r="O374" s="10"/>
    </row>
    <row r="375" spans="1:15" s="1" customFormat="1" ht="12.75" x14ac:dyDescent="0.2">
      <c r="A375" s="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0"/>
      <c r="M375" s="10"/>
      <c r="N375" s="10"/>
      <c r="O375" s="10"/>
    </row>
    <row r="376" spans="1:15" s="1" customFormat="1" ht="12.75" x14ac:dyDescent="0.2">
      <c r="A376" s="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0"/>
      <c r="M376" s="10"/>
      <c r="N376" s="10"/>
      <c r="O376" s="10"/>
    </row>
    <row r="377" spans="1:15" s="1" customFormat="1" ht="12.75" x14ac:dyDescent="0.2">
      <c r="A377" s="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0"/>
      <c r="M377" s="10"/>
      <c r="N377" s="10"/>
      <c r="O377" s="10"/>
    </row>
    <row r="378" spans="1:15" s="1" customFormat="1" ht="12.75" x14ac:dyDescent="0.2">
      <c r="A378" s="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0"/>
      <c r="M378" s="10"/>
      <c r="N378" s="10"/>
      <c r="O378" s="10"/>
    </row>
    <row r="379" spans="1:15" s="1" customFormat="1" ht="12.75" x14ac:dyDescent="0.2">
      <c r="A379" s="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0"/>
      <c r="M379" s="10"/>
      <c r="N379" s="10"/>
      <c r="O379" s="10"/>
    </row>
    <row r="380" spans="1:15" s="1" customFormat="1" ht="12.75" x14ac:dyDescent="0.2">
      <c r="A380" s="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0"/>
      <c r="M380" s="10"/>
      <c r="N380" s="10"/>
      <c r="O380" s="10"/>
    </row>
    <row r="381" spans="1:15" s="1" customFormat="1" ht="12.75" x14ac:dyDescent="0.2">
      <c r="A381" s="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0"/>
      <c r="M381" s="10"/>
      <c r="N381" s="10"/>
      <c r="O381" s="10"/>
    </row>
    <row r="382" spans="1:15" s="1" customFormat="1" ht="12.75" x14ac:dyDescent="0.2">
      <c r="A382" s="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0"/>
      <c r="M382" s="10"/>
      <c r="N382" s="10"/>
      <c r="O382" s="10"/>
    </row>
    <row r="383" spans="1:15" s="1" customFormat="1" ht="12.75" x14ac:dyDescent="0.2">
      <c r="A383" s="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0"/>
      <c r="M383" s="10"/>
      <c r="N383" s="10"/>
      <c r="O383" s="10"/>
    </row>
    <row r="384" spans="1:15" s="1" customFormat="1" ht="12.75" x14ac:dyDescent="0.2">
      <c r="A384" s="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0"/>
      <c r="M384" s="10"/>
      <c r="N384" s="10"/>
      <c r="O384" s="10"/>
    </row>
    <row r="385" spans="1:15" s="1" customFormat="1" ht="12.75" x14ac:dyDescent="0.2">
      <c r="A385" s="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0"/>
      <c r="M385" s="10"/>
      <c r="N385" s="10"/>
      <c r="O385" s="10"/>
    </row>
    <row r="386" spans="1:15" s="1" customFormat="1" ht="12.75" x14ac:dyDescent="0.2">
      <c r="A386" s="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0"/>
      <c r="M386" s="10"/>
      <c r="N386" s="10"/>
      <c r="O386" s="10"/>
    </row>
    <row r="387" spans="1:15" s="1" customFormat="1" ht="12.75" x14ac:dyDescent="0.2">
      <c r="A387" s="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0"/>
      <c r="M387" s="10"/>
      <c r="N387" s="10"/>
      <c r="O387" s="10"/>
    </row>
    <row r="388" spans="1:15" s="1" customFormat="1" ht="12.75" x14ac:dyDescent="0.2">
      <c r="A388" s="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0"/>
      <c r="M388" s="10"/>
      <c r="N388" s="10"/>
      <c r="O388" s="10"/>
    </row>
    <row r="389" spans="1:15" s="1" customFormat="1" ht="12.75" x14ac:dyDescent="0.2">
      <c r="A389" s="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0"/>
      <c r="M389" s="10"/>
      <c r="N389" s="10"/>
      <c r="O389" s="10"/>
    </row>
    <row r="390" spans="1:15" s="1" customFormat="1" ht="12.75" x14ac:dyDescent="0.2">
      <c r="A390" s="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0"/>
      <c r="M390" s="10"/>
      <c r="N390" s="10"/>
      <c r="O390" s="10"/>
    </row>
    <row r="391" spans="1:15" s="1" customFormat="1" ht="12.75" x14ac:dyDescent="0.2">
      <c r="A391" s="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0"/>
      <c r="M391" s="10"/>
      <c r="N391" s="10"/>
      <c r="O391" s="10"/>
    </row>
    <row r="392" spans="1:15" s="1" customFormat="1" ht="12.75" x14ac:dyDescent="0.2">
      <c r="A392" s="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0"/>
      <c r="M392" s="10"/>
      <c r="N392" s="10"/>
      <c r="O392" s="10"/>
    </row>
    <row r="393" spans="1:15" s="1" customFormat="1" ht="12.75" x14ac:dyDescent="0.2">
      <c r="A393" s="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0"/>
      <c r="M393" s="10"/>
      <c r="N393" s="10"/>
      <c r="O393" s="10"/>
    </row>
    <row r="394" spans="1:15" s="1" customFormat="1" ht="12.75" x14ac:dyDescent="0.2">
      <c r="A394" s="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0"/>
      <c r="M394" s="10"/>
      <c r="N394" s="10"/>
      <c r="O394" s="10"/>
    </row>
    <row r="395" spans="1:15" s="1" customFormat="1" ht="12.75" x14ac:dyDescent="0.2">
      <c r="A395" s="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0"/>
      <c r="M395" s="10"/>
      <c r="N395" s="10"/>
      <c r="O395" s="10"/>
    </row>
    <row r="396" spans="1:15" s="1" customFormat="1" ht="12.75" x14ac:dyDescent="0.2">
      <c r="A396" s="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0"/>
      <c r="M396" s="10"/>
      <c r="N396" s="10"/>
      <c r="O396" s="10"/>
    </row>
    <row r="397" spans="1:15" s="1" customFormat="1" ht="12.75" x14ac:dyDescent="0.2">
      <c r="A397" s="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0"/>
      <c r="M397" s="10"/>
      <c r="N397" s="10"/>
      <c r="O397" s="10"/>
    </row>
    <row r="398" spans="1:15" s="1" customFormat="1" ht="12.75" x14ac:dyDescent="0.2">
      <c r="A398" s="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0"/>
      <c r="M398" s="10"/>
      <c r="N398" s="10"/>
      <c r="O398" s="10"/>
    </row>
    <row r="399" spans="1:15" s="1" customFormat="1" ht="12.75" x14ac:dyDescent="0.2">
      <c r="A399" s="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0"/>
      <c r="M399" s="10"/>
      <c r="N399" s="10"/>
      <c r="O399" s="10"/>
    </row>
    <row r="400" spans="1:15" s="1" customFormat="1" ht="12.75" x14ac:dyDescent="0.2">
      <c r="A400" s="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0"/>
      <c r="M400" s="10"/>
      <c r="N400" s="10"/>
      <c r="O400" s="10"/>
    </row>
    <row r="401" spans="1:15" s="1" customFormat="1" ht="12.75" x14ac:dyDescent="0.2">
      <c r="A401" s="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0"/>
      <c r="M401" s="10"/>
      <c r="N401" s="10"/>
      <c r="O401" s="10"/>
    </row>
    <row r="402" spans="1:15" s="1" customFormat="1" ht="12.75" x14ac:dyDescent="0.2">
      <c r="A402" s="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0"/>
      <c r="M402" s="10"/>
      <c r="N402" s="10"/>
      <c r="O402" s="10"/>
    </row>
    <row r="403" spans="1:15" s="1" customFormat="1" ht="12.75" x14ac:dyDescent="0.2">
      <c r="A403" s="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0"/>
      <c r="M403" s="10"/>
      <c r="N403" s="10"/>
      <c r="O403" s="10"/>
    </row>
    <row r="404" spans="1:15" s="1" customFormat="1" ht="12.75" x14ac:dyDescent="0.2">
      <c r="A404" s="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0"/>
      <c r="M404" s="10"/>
      <c r="N404" s="10"/>
      <c r="O404" s="10"/>
    </row>
    <row r="405" spans="1:15" s="1" customFormat="1" ht="12.75" x14ac:dyDescent="0.2">
      <c r="A405" s="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0"/>
      <c r="M405" s="10"/>
      <c r="N405" s="10"/>
      <c r="O405" s="10"/>
    </row>
    <row r="406" spans="1:15" s="1" customFormat="1" ht="12.75" x14ac:dyDescent="0.2">
      <c r="A406" s="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0"/>
      <c r="M406" s="10"/>
      <c r="N406" s="10"/>
      <c r="O406" s="10"/>
    </row>
    <row r="407" spans="1:15" s="1" customFormat="1" ht="12.75" x14ac:dyDescent="0.2">
      <c r="A407" s="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0"/>
      <c r="M407" s="10"/>
      <c r="N407" s="10"/>
      <c r="O407" s="10"/>
    </row>
    <row r="408" spans="1:15" s="1" customFormat="1" ht="12.75" x14ac:dyDescent="0.2">
      <c r="A408" s="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0"/>
      <c r="M408" s="10"/>
      <c r="N408" s="10"/>
      <c r="O408" s="10"/>
    </row>
    <row r="409" spans="1:15" s="1" customFormat="1" ht="12.75" x14ac:dyDescent="0.2">
      <c r="A409" s="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0"/>
      <c r="M409" s="10"/>
      <c r="N409" s="10"/>
      <c r="O409" s="10"/>
    </row>
    <row r="410" spans="1:15" s="1" customFormat="1" ht="12.75" x14ac:dyDescent="0.2">
      <c r="A410" s="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0"/>
      <c r="M410" s="10"/>
      <c r="N410" s="10"/>
      <c r="O410" s="10"/>
    </row>
    <row r="411" spans="1:15" s="1" customFormat="1" ht="12.75" x14ac:dyDescent="0.2">
      <c r="A411" s="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0"/>
      <c r="M411" s="10"/>
      <c r="N411" s="10"/>
      <c r="O411" s="10"/>
    </row>
    <row r="412" spans="1:15" s="1" customFormat="1" ht="12.75" x14ac:dyDescent="0.2">
      <c r="A412" s="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0"/>
      <c r="M412" s="10"/>
      <c r="N412" s="10"/>
      <c r="O412" s="10"/>
    </row>
    <row r="413" spans="1:15" s="1" customFormat="1" ht="12.75" x14ac:dyDescent="0.2">
      <c r="A413" s="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0"/>
      <c r="M413" s="10"/>
      <c r="N413" s="10"/>
      <c r="O413" s="10"/>
    </row>
    <row r="414" spans="1:15" s="1" customFormat="1" ht="12.75" x14ac:dyDescent="0.2">
      <c r="A414" s="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0"/>
      <c r="M414" s="10"/>
      <c r="N414" s="10"/>
      <c r="O414" s="10"/>
    </row>
    <row r="415" spans="1:15" s="1" customFormat="1" ht="12.75" x14ac:dyDescent="0.2">
      <c r="A415" s="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0"/>
      <c r="M415" s="10"/>
      <c r="N415" s="10"/>
      <c r="O415" s="10"/>
    </row>
    <row r="416" spans="1:15" s="1" customFormat="1" ht="12.75" x14ac:dyDescent="0.2">
      <c r="A416" s="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0"/>
      <c r="M416" s="10"/>
      <c r="N416" s="10"/>
      <c r="O416" s="10"/>
    </row>
    <row r="417" spans="1:15" s="1" customFormat="1" ht="12.75" x14ac:dyDescent="0.2">
      <c r="A417" s="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0"/>
      <c r="M417" s="10"/>
      <c r="N417" s="10"/>
      <c r="O417" s="10"/>
    </row>
    <row r="418" spans="1:15" s="1" customFormat="1" ht="12.75" x14ac:dyDescent="0.2">
      <c r="A418" s="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0"/>
      <c r="M418" s="10"/>
      <c r="N418" s="10"/>
      <c r="O418" s="10"/>
    </row>
    <row r="419" spans="1:15" s="1" customFormat="1" ht="12.75" x14ac:dyDescent="0.2">
      <c r="A419" s="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0"/>
      <c r="M419" s="10"/>
      <c r="N419" s="10"/>
      <c r="O419" s="10"/>
    </row>
    <row r="420" spans="1:15" s="1" customFormat="1" ht="12.75" x14ac:dyDescent="0.2">
      <c r="A420" s="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0"/>
      <c r="M420" s="10"/>
      <c r="N420" s="10"/>
      <c r="O420" s="10"/>
    </row>
    <row r="421" spans="1:15" s="1" customFormat="1" ht="12.75" x14ac:dyDescent="0.2">
      <c r="A421" s="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0"/>
      <c r="M421" s="10"/>
      <c r="N421" s="10"/>
      <c r="O421" s="10"/>
    </row>
    <row r="422" spans="1:15" s="1" customFormat="1" ht="12.75" x14ac:dyDescent="0.2">
      <c r="A422" s="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0"/>
      <c r="M422" s="10"/>
      <c r="N422" s="10"/>
      <c r="O422" s="10"/>
    </row>
    <row r="423" spans="1:15" s="1" customFormat="1" ht="12.75" x14ac:dyDescent="0.2">
      <c r="A423" s="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0"/>
      <c r="M423" s="10"/>
      <c r="N423" s="10"/>
      <c r="O423" s="10"/>
    </row>
    <row r="424" spans="1:15" s="1" customFormat="1" ht="12.75" x14ac:dyDescent="0.2">
      <c r="A424" s="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0"/>
      <c r="M424" s="10"/>
      <c r="N424" s="10"/>
      <c r="O424" s="10"/>
    </row>
    <row r="425" spans="1:15" s="1" customFormat="1" ht="12.75" x14ac:dyDescent="0.2">
      <c r="A425" s="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0"/>
      <c r="M425" s="10"/>
      <c r="N425" s="10"/>
      <c r="O425" s="10"/>
    </row>
    <row r="426" spans="1:15" s="1" customFormat="1" ht="12.75" x14ac:dyDescent="0.2">
      <c r="A426" s="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0"/>
      <c r="M426" s="10"/>
      <c r="N426" s="10"/>
      <c r="O426" s="10"/>
    </row>
    <row r="427" spans="1:15" s="1" customFormat="1" ht="12.75" x14ac:dyDescent="0.2">
      <c r="A427" s="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0"/>
      <c r="M427" s="10"/>
      <c r="N427" s="10"/>
      <c r="O427" s="10"/>
    </row>
    <row r="428" spans="1:15" s="1" customFormat="1" ht="12.75" x14ac:dyDescent="0.2">
      <c r="A428" s="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0"/>
      <c r="M428" s="10"/>
      <c r="N428" s="10"/>
      <c r="O428" s="10"/>
    </row>
    <row r="429" spans="1:15" s="1" customFormat="1" ht="12.75" x14ac:dyDescent="0.2">
      <c r="A429" s="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0"/>
      <c r="M429" s="10"/>
      <c r="N429" s="10"/>
      <c r="O429" s="10"/>
    </row>
    <row r="430" spans="1:15" s="1" customFormat="1" ht="12.75" x14ac:dyDescent="0.2">
      <c r="A430" s="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0"/>
      <c r="M430" s="10"/>
      <c r="N430" s="10"/>
      <c r="O430" s="10"/>
    </row>
    <row r="431" spans="1:15" s="1" customFormat="1" ht="12.75" x14ac:dyDescent="0.2">
      <c r="A431" s="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0"/>
      <c r="M431" s="10"/>
      <c r="N431" s="10"/>
      <c r="O431" s="10"/>
    </row>
    <row r="432" spans="1:15" s="1" customFormat="1" ht="12.75" x14ac:dyDescent="0.2">
      <c r="A432" s="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0"/>
      <c r="M432" s="10"/>
      <c r="N432" s="10"/>
      <c r="O432" s="10"/>
    </row>
    <row r="433" spans="1:15" s="1" customFormat="1" ht="12.75" x14ac:dyDescent="0.2">
      <c r="A433" s="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0"/>
      <c r="M433" s="10"/>
      <c r="N433" s="10"/>
      <c r="O433" s="10"/>
    </row>
    <row r="434" spans="1:15" s="1" customFormat="1" ht="12.75" x14ac:dyDescent="0.2">
      <c r="A434" s="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0"/>
      <c r="M434" s="10"/>
      <c r="N434" s="10"/>
      <c r="O434" s="10"/>
    </row>
    <row r="435" spans="1:15" s="1" customFormat="1" ht="12.75" x14ac:dyDescent="0.2">
      <c r="A435" s="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0"/>
      <c r="M435" s="10"/>
      <c r="N435" s="10"/>
      <c r="O435" s="10"/>
    </row>
    <row r="436" spans="1:15" s="1" customFormat="1" ht="12.75" x14ac:dyDescent="0.2">
      <c r="A436" s="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0"/>
      <c r="M436" s="10"/>
      <c r="N436" s="10"/>
      <c r="O436" s="10"/>
    </row>
    <row r="437" spans="1:15" s="1" customFormat="1" ht="12.75" x14ac:dyDescent="0.2">
      <c r="A437" s="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0"/>
      <c r="M437" s="10"/>
      <c r="N437" s="10"/>
      <c r="O437" s="10"/>
    </row>
    <row r="438" spans="1:15" s="1" customFormat="1" ht="12.75" x14ac:dyDescent="0.2">
      <c r="A438" s="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0"/>
      <c r="M438" s="10"/>
      <c r="N438" s="10"/>
      <c r="O438" s="10"/>
    </row>
    <row r="439" spans="1:15" s="1" customFormat="1" ht="12.75" x14ac:dyDescent="0.2">
      <c r="A439" s="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0"/>
      <c r="M439" s="10"/>
      <c r="N439" s="10"/>
      <c r="O439" s="10"/>
    </row>
    <row r="440" spans="1:15" s="1" customFormat="1" ht="12.75" x14ac:dyDescent="0.2">
      <c r="A440" s="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0"/>
      <c r="M440" s="10"/>
      <c r="N440" s="10"/>
      <c r="O440" s="10"/>
    </row>
    <row r="441" spans="1:15" s="1" customFormat="1" ht="12.75" x14ac:dyDescent="0.2">
      <c r="A441" s="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0"/>
      <c r="M441" s="10"/>
      <c r="N441" s="10"/>
      <c r="O441" s="10"/>
    </row>
    <row r="442" spans="1:15" s="1" customFormat="1" ht="12.75" x14ac:dyDescent="0.2">
      <c r="A442" s="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0"/>
      <c r="M442" s="10"/>
      <c r="N442" s="10"/>
      <c r="O442" s="10"/>
    </row>
  </sheetData>
  <mergeCells count="18">
    <mergeCell ref="N7:N8"/>
    <mergeCell ref="C6:O6"/>
    <mergeCell ref="B6:B8"/>
    <mergeCell ref="A4:O4"/>
    <mergeCell ref="L5:O5"/>
    <mergeCell ref="C7:C8"/>
    <mergeCell ref="O7:O8"/>
    <mergeCell ref="M7:M8"/>
    <mergeCell ref="D7:D8"/>
    <mergeCell ref="E7:E8"/>
    <mergeCell ref="F7:F8"/>
    <mergeCell ref="G7:G8"/>
    <mergeCell ref="H7:H8"/>
    <mergeCell ref="A6:A8"/>
    <mergeCell ref="I7:I8"/>
    <mergeCell ref="J7:J8"/>
    <mergeCell ref="K7:K8"/>
    <mergeCell ref="L7:L8"/>
  </mergeCells>
  <printOptions horizontalCentered="1" verticalCentered="1"/>
  <pageMargins left="0.59055118110236227" right="0.39370078740157483" top="0.19685039370078741" bottom="0.19685039370078741" header="0" footer="0"/>
  <pageSetup scale="66" fitToHeight="0" orientation="landscape" r:id="rId1"/>
  <headerFooter alignWithMargins="0">
    <oddFooter>&amp;C&amp;P de &amp;N
&amp;R&amp;K00-019maz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820"/>
  <sheetViews>
    <sheetView showGridLines="0" showZeros="0" view="pageBreakPreview" zoomScale="80" zoomScaleNormal="75" zoomScaleSheetLayoutView="80" workbookViewId="0">
      <selection activeCell="B16" sqref="B16"/>
    </sheetView>
  </sheetViews>
  <sheetFormatPr baseColWidth="10" defaultColWidth="8.42578125" defaultRowHeight="12.75" x14ac:dyDescent="0.2"/>
  <cols>
    <col min="1" max="1" width="27.7109375" style="2" customWidth="1"/>
    <col min="2" max="2" width="42.5703125" style="11" customWidth="1"/>
    <col min="3" max="3" width="19.7109375" style="155" customWidth="1"/>
    <col min="4" max="5" width="19.7109375" style="12" customWidth="1"/>
    <col min="6" max="6" width="8.7109375" style="2" customWidth="1"/>
    <col min="7" max="7" width="8.7109375" style="1" customWidth="1"/>
    <col min="8" max="8" width="16.85546875" style="1" customWidth="1"/>
    <col min="9" max="9" width="8.85546875" style="1" customWidth="1"/>
    <col min="10" max="10" width="10.7109375" style="1" customWidth="1"/>
    <col min="11" max="11" width="15.28515625" style="1" customWidth="1"/>
    <col min="12" max="12" width="11.7109375" style="2" customWidth="1"/>
    <col min="13" max="13" width="17.7109375" style="1" customWidth="1"/>
    <col min="14" max="14" width="15.5703125" style="1" customWidth="1"/>
    <col min="15" max="15" width="18.28515625" style="1" customWidth="1"/>
    <col min="16" max="16" width="15.7109375" style="1" customWidth="1"/>
    <col min="17" max="236" width="8.42578125" style="1"/>
    <col min="237" max="237" width="30.42578125" style="1" customWidth="1"/>
    <col min="238" max="238" width="41.7109375" style="1" customWidth="1"/>
    <col min="239" max="239" width="17.140625" style="1" customWidth="1"/>
    <col min="240" max="240" width="45.42578125" style="1" customWidth="1"/>
    <col min="241" max="243" width="0" style="1" hidden="1" customWidth="1"/>
    <col min="244" max="244" width="34.7109375" style="1" customWidth="1"/>
    <col min="245" max="245" width="14.5703125" style="1" customWidth="1"/>
    <col min="246" max="246" width="14.28515625" style="1" bestFit="1" customWidth="1"/>
    <col min="247" max="492" width="8.42578125" style="1"/>
    <col min="493" max="493" width="30.42578125" style="1" customWidth="1"/>
    <col min="494" max="494" width="41.7109375" style="1" customWidth="1"/>
    <col min="495" max="495" width="17.140625" style="1" customWidth="1"/>
    <col min="496" max="496" width="45.42578125" style="1" customWidth="1"/>
    <col min="497" max="499" width="0" style="1" hidden="1" customWidth="1"/>
    <col min="500" max="500" width="34.7109375" style="1" customWidth="1"/>
    <col min="501" max="501" width="14.5703125" style="1" customWidth="1"/>
    <col min="502" max="502" width="14.28515625" style="1" bestFit="1" customWidth="1"/>
    <col min="503" max="748" width="8.42578125" style="1"/>
    <col min="749" max="749" width="30.42578125" style="1" customWidth="1"/>
    <col min="750" max="750" width="41.7109375" style="1" customWidth="1"/>
    <col min="751" max="751" width="17.140625" style="1" customWidth="1"/>
    <col min="752" max="752" width="45.42578125" style="1" customWidth="1"/>
    <col min="753" max="755" width="0" style="1" hidden="1" customWidth="1"/>
    <col min="756" max="756" width="34.7109375" style="1" customWidth="1"/>
    <col min="757" max="757" width="14.5703125" style="1" customWidth="1"/>
    <col min="758" max="758" width="14.28515625" style="1" bestFit="1" customWidth="1"/>
    <col min="759" max="1004" width="8.42578125" style="1"/>
    <col min="1005" max="1005" width="30.42578125" style="1" customWidth="1"/>
    <col min="1006" max="1006" width="41.7109375" style="1" customWidth="1"/>
    <col min="1007" max="1007" width="17.140625" style="1" customWidth="1"/>
    <col min="1008" max="1008" width="45.42578125" style="1" customWidth="1"/>
    <col min="1009" max="1011" width="0" style="1" hidden="1" customWidth="1"/>
    <col min="1012" max="1012" width="34.7109375" style="1" customWidth="1"/>
    <col min="1013" max="1013" width="14.5703125" style="1" customWidth="1"/>
    <col min="1014" max="1014" width="14.28515625" style="1" bestFit="1" customWidth="1"/>
    <col min="1015" max="1260" width="8.42578125" style="1"/>
    <col min="1261" max="1261" width="30.42578125" style="1" customWidth="1"/>
    <col min="1262" max="1262" width="41.7109375" style="1" customWidth="1"/>
    <col min="1263" max="1263" width="17.140625" style="1" customWidth="1"/>
    <col min="1264" max="1264" width="45.42578125" style="1" customWidth="1"/>
    <col min="1265" max="1267" width="0" style="1" hidden="1" customWidth="1"/>
    <col min="1268" max="1268" width="34.7109375" style="1" customWidth="1"/>
    <col min="1269" max="1269" width="14.5703125" style="1" customWidth="1"/>
    <col min="1270" max="1270" width="14.28515625" style="1" bestFit="1" customWidth="1"/>
    <col min="1271" max="1516" width="8.42578125" style="1"/>
    <col min="1517" max="1517" width="30.42578125" style="1" customWidth="1"/>
    <col min="1518" max="1518" width="41.7109375" style="1" customWidth="1"/>
    <col min="1519" max="1519" width="17.140625" style="1" customWidth="1"/>
    <col min="1520" max="1520" width="45.42578125" style="1" customWidth="1"/>
    <col min="1521" max="1523" width="0" style="1" hidden="1" customWidth="1"/>
    <col min="1524" max="1524" width="34.7109375" style="1" customWidth="1"/>
    <col min="1525" max="1525" width="14.5703125" style="1" customWidth="1"/>
    <col min="1526" max="1526" width="14.28515625" style="1" bestFit="1" customWidth="1"/>
    <col min="1527" max="1772" width="8.42578125" style="1"/>
    <col min="1773" max="1773" width="30.42578125" style="1" customWidth="1"/>
    <col min="1774" max="1774" width="41.7109375" style="1" customWidth="1"/>
    <col min="1775" max="1775" width="17.140625" style="1" customWidth="1"/>
    <col min="1776" max="1776" width="45.42578125" style="1" customWidth="1"/>
    <col min="1777" max="1779" width="0" style="1" hidden="1" customWidth="1"/>
    <col min="1780" max="1780" width="34.7109375" style="1" customWidth="1"/>
    <col min="1781" max="1781" width="14.5703125" style="1" customWidth="1"/>
    <col min="1782" max="1782" width="14.28515625" style="1" bestFit="1" customWidth="1"/>
    <col min="1783" max="2028" width="8.42578125" style="1"/>
    <col min="2029" max="2029" width="30.42578125" style="1" customWidth="1"/>
    <col min="2030" max="2030" width="41.7109375" style="1" customWidth="1"/>
    <col min="2031" max="2031" width="17.140625" style="1" customWidth="1"/>
    <col min="2032" max="2032" width="45.42578125" style="1" customWidth="1"/>
    <col min="2033" max="2035" width="0" style="1" hidden="1" customWidth="1"/>
    <col min="2036" max="2036" width="34.7109375" style="1" customWidth="1"/>
    <col min="2037" max="2037" width="14.5703125" style="1" customWidth="1"/>
    <col min="2038" max="2038" width="14.28515625" style="1" bestFit="1" customWidth="1"/>
    <col min="2039" max="2284" width="8.42578125" style="1"/>
    <col min="2285" max="2285" width="30.42578125" style="1" customWidth="1"/>
    <col min="2286" max="2286" width="41.7109375" style="1" customWidth="1"/>
    <col min="2287" max="2287" width="17.140625" style="1" customWidth="1"/>
    <col min="2288" max="2288" width="45.42578125" style="1" customWidth="1"/>
    <col min="2289" max="2291" width="0" style="1" hidden="1" customWidth="1"/>
    <col min="2292" max="2292" width="34.7109375" style="1" customWidth="1"/>
    <col min="2293" max="2293" width="14.5703125" style="1" customWidth="1"/>
    <col min="2294" max="2294" width="14.28515625" style="1" bestFit="1" customWidth="1"/>
    <col min="2295" max="2540" width="8.42578125" style="1"/>
    <col min="2541" max="2541" width="30.42578125" style="1" customWidth="1"/>
    <col min="2542" max="2542" width="41.7109375" style="1" customWidth="1"/>
    <col min="2543" max="2543" width="17.140625" style="1" customWidth="1"/>
    <col min="2544" max="2544" width="45.42578125" style="1" customWidth="1"/>
    <col min="2545" max="2547" width="0" style="1" hidden="1" customWidth="1"/>
    <col min="2548" max="2548" width="34.7109375" style="1" customWidth="1"/>
    <col min="2549" max="2549" width="14.5703125" style="1" customWidth="1"/>
    <col min="2550" max="2550" width="14.28515625" style="1" bestFit="1" customWidth="1"/>
    <col min="2551" max="2796" width="8.42578125" style="1"/>
    <col min="2797" max="2797" width="30.42578125" style="1" customWidth="1"/>
    <col min="2798" max="2798" width="41.7109375" style="1" customWidth="1"/>
    <col min="2799" max="2799" width="17.140625" style="1" customWidth="1"/>
    <col min="2800" max="2800" width="45.42578125" style="1" customWidth="1"/>
    <col min="2801" max="2803" width="0" style="1" hidden="1" customWidth="1"/>
    <col min="2804" max="2804" width="34.7109375" style="1" customWidth="1"/>
    <col min="2805" max="2805" width="14.5703125" style="1" customWidth="1"/>
    <col min="2806" max="2806" width="14.28515625" style="1" bestFit="1" customWidth="1"/>
    <col min="2807" max="3052" width="8.42578125" style="1"/>
    <col min="3053" max="3053" width="30.42578125" style="1" customWidth="1"/>
    <col min="3054" max="3054" width="41.7109375" style="1" customWidth="1"/>
    <col min="3055" max="3055" width="17.140625" style="1" customWidth="1"/>
    <col min="3056" max="3056" width="45.42578125" style="1" customWidth="1"/>
    <col min="3057" max="3059" width="0" style="1" hidden="1" customWidth="1"/>
    <col min="3060" max="3060" width="34.7109375" style="1" customWidth="1"/>
    <col min="3061" max="3061" width="14.5703125" style="1" customWidth="1"/>
    <col min="3062" max="3062" width="14.28515625" style="1" bestFit="1" customWidth="1"/>
    <col min="3063" max="3308" width="8.42578125" style="1"/>
    <col min="3309" max="3309" width="30.42578125" style="1" customWidth="1"/>
    <col min="3310" max="3310" width="41.7109375" style="1" customWidth="1"/>
    <col min="3311" max="3311" width="17.140625" style="1" customWidth="1"/>
    <col min="3312" max="3312" width="45.42578125" style="1" customWidth="1"/>
    <col min="3313" max="3315" width="0" style="1" hidden="1" customWidth="1"/>
    <col min="3316" max="3316" width="34.7109375" style="1" customWidth="1"/>
    <col min="3317" max="3317" width="14.5703125" style="1" customWidth="1"/>
    <col min="3318" max="3318" width="14.28515625" style="1" bestFit="1" customWidth="1"/>
    <col min="3319" max="3564" width="8.42578125" style="1"/>
    <col min="3565" max="3565" width="30.42578125" style="1" customWidth="1"/>
    <col min="3566" max="3566" width="41.7109375" style="1" customWidth="1"/>
    <col min="3567" max="3567" width="17.140625" style="1" customWidth="1"/>
    <col min="3568" max="3568" width="45.42578125" style="1" customWidth="1"/>
    <col min="3569" max="3571" width="0" style="1" hidden="1" customWidth="1"/>
    <col min="3572" max="3572" width="34.7109375" style="1" customWidth="1"/>
    <col min="3573" max="3573" width="14.5703125" style="1" customWidth="1"/>
    <col min="3574" max="3574" width="14.28515625" style="1" bestFit="1" customWidth="1"/>
    <col min="3575" max="3820" width="8.42578125" style="1"/>
    <col min="3821" max="3821" width="30.42578125" style="1" customWidth="1"/>
    <col min="3822" max="3822" width="41.7109375" style="1" customWidth="1"/>
    <col min="3823" max="3823" width="17.140625" style="1" customWidth="1"/>
    <col min="3824" max="3824" width="45.42578125" style="1" customWidth="1"/>
    <col min="3825" max="3827" width="0" style="1" hidden="1" customWidth="1"/>
    <col min="3828" max="3828" width="34.7109375" style="1" customWidth="1"/>
    <col min="3829" max="3829" width="14.5703125" style="1" customWidth="1"/>
    <col min="3830" max="3830" width="14.28515625" style="1" bestFit="1" customWidth="1"/>
    <col min="3831" max="4076" width="8.42578125" style="1"/>
    <col min="4077" max="4077" width="30.42578125" style="1" customWidth="1"/>
    <col min="4078" max="4078" width="41.7109375" style="1" customWidth="1"/>
    <col min="4079" max="4079" width="17.140625" style="1" customWidth="1"/>
    <col min="4080" max="4080" width="45.42578125" style="1" customWidth="1"/>
    <col min="4081" max="4083" width="0" style="1" hidden="1" customWidth="1"/>
    <col min="4084" max="4084" width="34.7109375" style="1" customWidth="1"/>
    <col min="4085" max="4085" width="14.5703125" style="1" customWidth="1"/>
    <col min="4086" max="4086" width="14.28515625" style="1" bestFit="1" customWidth="1"/>
    <col min="4087" max="4332" width="8.42578125" style="1"/>
    <col min="4333" max="4333" width="30.42578125" style="1" customWidth="1"/>
    <col min="4334" max="4334" width="41.7109375" style="1" customWidth="1"/>
    <col min="4335" max="4335" width="17.140625" style="1" customWidth="1"/>
    <col min="4336" max="4336" width="45.42578125" style="1" customWidth="1"/>
    <col min="4337" max="4339" width="0" style="1" hidden="1" customWidth="1"/>
    <col min="4340" max="4340" width="34.7109375" style="1" customWidth="1"/>
    <col min="4341" max="4341" width="14.5703125" style="1" customWidth="1"/>
    <col min="4342" max="4342" width="14.28515625" style="1" bestFit="1" customWidth="1"/>
    <col min="4343" max="4588" width="8.42578125" style="1"/>
    <col min="4589" max="4589" width="30.42578125" style="1" customWidth="1"/>
    <col min="4590" max="4590" width="41.7109375" style="1" customWidth="1"/>
    <col min="4591" max="4591" width="17.140625" style="1" customWidth="1"/>
    <col min="4592" max="4592" width="45.42578125" style="1" customWidth="1"/>
    <col min="4593" max="4595" width="0" style="1" hidden="1" customWidth="1"/>
    <col min="4596" max="4596" width="34.7109375" style="1" customWidth="1"/>
    <col min="4597" max="4597" width="14.5703125" style="1" customWidth="1"/>
    <col min="4598" max="4598" width="14.28515625" style="1" bestFit="1" customWidth="1"/>
    <col min="4599" max="4844" width="8.42578125" style="1"/>
    <col min="4845" max="4845" width="30.42578125" style="1" customWidth="1"/>
    <col min="4846" max="4846" width="41.7109375" style="1" customWidth="1"/>
    <col min="4847" max="4847" width="17.140625" style="1" customWidth="1"/>
    <col min="4848" max="4848" width="45.42578125" style="1" customWidth="1"/>
    <col min="4849" max="4851" width="0" style="1" hidden="1" customWidth="1"/>
    <col min="4852" max="4852" width="34.7109375" style="1" customWidth="1"/>
    <col min="4853" max="4853" width="14.5703125" style="1" customWidth="1"/>
    <col min="4854" max="4854" width="14.28515625" style="1" bestFit="1" customWidth="1"/>
    <col min="4855" max="5100" width="8.42578125" style="1"/>
    <col min="5101" max="5101" width="30.42578125" style="1" customWidth="1"/>
    <col min="5102" max="5102" width="41.7109375" style="1" customWidth="1"/>
    <col min="5103" max="5103" width="17.140625" style="1" customWidth="1"/>
    <col min="5104" max="5104" width="45.42578125" style="1" customWidth="1"/>
    <col min="5105" max="5107" width="0" style="1" hidden="1" customWidth="1"/>
    <col min="5108" max="5108" width="34.7109375" style="1" customWidth="1"/>
    <col min="5109" max="5109" width="14.5703125" style="1" customWidth="1"/>
    <col min="5110" max="5110" width="14.28515625" style="1" bestFit="1" customWidth="1"/>
    <col min="5111" max="5356" width="8.42578125" style="1"/>
    <col min="5357" max="5357" width="30.42578125" style="1" customWidth="1"/>
    <col min="5358" max="5358" width="41.7109375" style="1" customWidth="1"/>
    <col min="5359" max="5359" width="17.140625" style="1" customWidth="1"/>
    <col min="5360" max="5360" width="45.42578125" style="1" customWidth="1"/>
    <col min="5361" max="5363" width="0" style="1" hidden="1" customWidth="1"/>
    <col min="5364" max="5364" width="34.7109375" style="1" customWidth="1"/>
    <col min="5365" max="5365" width="14.5703125" style="1" customWidth="1"/>
    <col min="5366" max="5366" width="14.28515625" style="1" bestFit="1" customWidth="1"/>
    <col min="5367" max="5612" width="8.42578125" style="1"/>
    <col min="5613" max="5613" width="30.42578125" style="1" customWidth="1"/>
    <col min="5614" max="5614" width="41.7109375" style="1" customWidth="1"/>
    <col min="5615" max="5615" width="17.140625" style="1" customWidth="1"/>
    <col min="5616" max="5616" width="45.42578125" style="1" customWidth="1"/>
    <col min="5617" max="5619" width="0" style="1" hidden="1" customWidth="1"/>
    <col min="5620" max="5620" width="34.7109375" style="1" customWidth="1"/>
    <col min="5621" max="5621" width="14.5703125" style="1" customWidth="1"/>
    <col min="5622" max="5622" width="14.28515625" style="1" bestFit="1" customWidth="1"/>
    <col min="5623" max="5868" width="8.42578125" style="1"/>
    <col min="5869" max="5869" width="30.42578125" style="1" customWidth="1"/>
    <col min="5870" max="5870" width="41.7109375" style="1" customWidth="1"/>
    <col min="5871" max="5871" width="17.140625" style="1" customWidth="1"/>
    <col min="5872" max="5872" width="45.42578125" style="1" customWidth="1"/>
    <col min="5873" max="5875" width="0" style="1" hidden="1" customWidth="1"/>
    <col min="5876" max="5876" width="34.7109375" style="1" customWidth="1"/>
    <col min="5877" max="5877" width="14.5703125" style="1" customWidth="1"/>
    <col min="5878" max="5878" width="14.28515625" style="1" bestFit="1" customWidth="1"/>
    <col min="5879" max="6124" width="8.42578125" style="1"/>
    <col min="6125" max="6125" width="30.42578125" style="1" customWidth="1"/>
    <col min="6126" max="6126" width="41.7109375" style="1" customWidth="1"/>
    <col min="6127" max="6127" width="17.140625" style="1" customWidth="1"/>
    <col min="6128" max="6128" width="45.42578125" style="1" customWidth="1"/>
    <col min="6129" max="6131" width="0" style="1" hidden="1" customWidth="1"/>
    <col min="6132" max="6132" width="34.7109375" style="1" customWidth="1"/>
    <col min="6133" max="6133" width="14.5703125" style="1" customWidth="1"/>
    <col min="6134" max="6134" width="14.28515625" style="1" bestFit="1" customWidth="1"/>
    <col min="6135" max="6380" width="8.42578125" style="1"/>
    <col min="6381" max="6381" width="30.42578125" style="1" customWidth="1"/>
    <col min="6382" max="6382" width="41.7109375" style="1" customWidth="1"/>
    <col min="6383" max="6383" width="17.140625" style="1" customWidth="1"/>
    <col min="6384" max="6384" width="45.42578125" style="1" customWidth="1"/>
    <col min="6385" max="6387" width="0" style="1" hidden="1" customWidth="1"/>
    <col min="6388" max="6388" width="34.7109375" style="1" customWidth="1"/>
    <col min="6389" max="6389" width="14.5703125" style="1" customWidth="1"/>
    <col min="6390" max="6390" width="14.28515625" style="1" bestFit="1" customWidth="1"/>
    <col min="6391" max="6636" width="8.42578125" style="1"/>
    <col min="6637" max="6637" width="30.42578125" style="1" customWidth="1"/>
    <col min="6638" max="6638" width="41.7109375" style="1" customWidth="1"/>
    <col min="6639" max="6639" width="17.140625" style="1" customWidth="1"/>
    <col min="6640" max="6640" width="45.42578125" style="1" customWidth="1"/>
    <col min="6641" max="6643" width="0" style="1" hidden="1" customWidth="1"/>
    <col min="6644" max="6644" width="34.7109375" style="1" customWidth="1"/>
    <col min="6645" max="6645" width="14.5703125" style="1" customWidth="1"/>
    <col min="6646" max="6646" width="14.28515625" style="1" bestFit="1" customWidth="1"/>
    <col min="6647" max="6892" width="8.42578125" style="1"/>
    <col min="6893" max="6893" width="30.42578125" style="1" customWidth="1"/>
    <col min="6894" max="6894" width="41.7109375" style="1" customWidth="1"/>
    <col min="6895" max="6895" width="17.140625" style="1" customWidth="1"/>
    <col min="6896" max="6896" width="45.42578125" style="1" customWidth="1"/>
    <col min="6897" max="6899" width="0" style="1" hidden="1" customWidth="1"/>
    <col min="6900" max="6900" width="34.7109375" style="1" customWidth="1"/>
    <col min="6901" max="6901" width="14.5703125" style="1" customWidth="1"/>
    <col min="6902" max="6902" width="14.28515625" style="1" bestFit="1" customWidth="1"/>
    <col min="6903" max="7148" width="8.42578125" style="1"/>
    <col min="7149" max="7149" width="30.42578125" style="1" customWidth="1"/>
    <col min="7150" max="7150" width="41.7109375" style="1" customWidth="1"/>
    <col min="7151" max="7151" width="17.140625" style="1" customWidth="1"/>
    <col min="7152" max="7152" width="45.42578125" style="1" customWidth="1"/>
    <col min="7153" max="7155" width="0" style="1" hidden="1" customWidth="1"/>
    <col min="7156" max="7156" width="34.7109375" style="1" customWidth="1"/>
    <col min="7157" max="7157" width="14.5703125" style="1" customWidth="1"/>
    <col min="7158" max="7158" width="14.28515625" style="1" bestFit="1" customWidth="1"/>
    <col min="7159" max="7404" width="8.42578125" style="1"/>
    <col min="7405" max="7405" width="30.42578125" style="1" customWidth="1"/>
    <col min="7406" max="7406" width="41.7109375" style="1" customWidth="1"/>
    <col min="7407" max="7407" width="17.140625" style="1" customWidth="1"/>
    <col min="7408" max="7408" width="45.42578125" style="1" customWidth="1"/>
    <col min="7409" max="7411" width="0" style="1" hidden="1" customWidth="1"/>
    <col min="7412" max="7412" width="34.7109375" style="1" customWidth="1"/>
    <col min="7413" max="7413" width="14.5703125" style="1" customWidth="1"/>
    <col min="7414" max="7414" width="14.28515625" style="1" bestFit="1" customWidth="1"/>
    <col min="7415" max="7660" width="8.42578125" style="1"/>
    <col min="7661" max="7661" width="30.42578125" style="1" customWidth="1"/>
    <col min="7662" max="7662" width="41.7109375" style="1" customWidth="1"/>
    <col min="7663" max="7663" width="17.140625" style="1" customWidth="1"/>
    <col min="7664" max="7664" width="45.42578125" style="1" customWidth="1"/>
    <col min="7665" max="7667" width="0" style="1" hidden="1" customWidth="1"/>
    <col min="7668" max="7668" width="34.7109375" style="1" customWidth="1"/>
    <col min="7669" max="7669" width="14.5703125" style="1" customWidth="1"/>
    <col min="7670" max="7670" width="14.28515625" style="1" bestFit="1" customWidth="1"/>
    <col min="7671" max="7916" width="8.42578125" style="1"/>
    <col min="7917" max="7917" width="30.42578125" style="1" customWidth="1"/>
    <col min="7918" max="7918" width="41.7109375" style="1" customWidth="1"/>
    <col min="7919" max="7919" width="17.140625" style="1" customWidth="1"/>
    <col min="7920" max="7920" width="45.42578125" style="1" customWidth="1"/>
    <col min="7921" max="7923" width="0" style="1" hidden="1" customWidth="1"/>
    <col min="7924" max="7924" width="34.7109375" style="1" customWidth="1"/>
    <col min="7925" max="7925" width="14.5703125" style="1" customWidth="1"/>
    <col min="7926" max="7926" width="14.28515625" style="1" bestFit="1" customWidth="1"/>
    <col min="7927" max="8172" width="8.42578125" style="1"/>
    <col min="8173" max="8173" width="30.42578125" style="1" customWidth="1"/>
    <col min="8174" max="8174" width="41.7109375" style="1" customWidth="1"/>
    <col min="8175" max="8175" width="17.140625" style="1" customWidth="1"/>
    <col min="8176" max="8176" width="45.42578125" style="1" customWidth="1"/>
    <col min="8177" max="8179" width="0" style="1" hidden="1" customWidth="1"/>
    <col min="8180" max="8180" width="34.7109375" style="1" customWidth="1"/>
    <col min="8181" max="8181" width="14.5703125" style="1" customWidth="1"/>
    <col min="8182" max="8182" width="14.28515625" style="1" bestFit="1" customWidth="1"/>
    <col min="8183" max="8428" width="8.42578125" style="1"/>
    <col min="8429" max="8429" width="30.42578125" style="1" customWidth="1"/>
    <col min="8430" max="8430" width="41.7109375" style="1" customWidth="1"/>
    <col min="8431" max="8431" width="17.140625" style="1" customWidth="1"/>
    <col min="8432" max="8432" width="45.42578125" style="1" customWidth="1"/>
    <col min="8433" max="8435" width="0" style="1" hidden="1" customWidth="1"/>
    <col min="8436" max="8436" width="34.7109375" style="1" customWidth="1"/>
    <col min="8437" max="8437" width="14.5703125" style="1" customWidth="1"/>
    <col min="8438" max="8438" width="14.28515625" style="1" bestFit="1" customWidth="1"/>
    <col min="8439" max="8684" width="8.42578125" style="1"/>
    <col min="8685" max="8685" width="30.42578125" style="1" customWidth="1"/>
    <col min="8686" max="8686" width="41.7109375" style="1" customWidth="1"/>
    <col min="8687" max="8687" width="17.140625" style="1" customWidth="1"/>
    <col min="8688" max="8688" width="45.42578125" style="1" customWidth="1"/>
    <col min="8689" max="8691" width="0" style="1" hidden="1" customWidth="1"/>
    <col min="8692" max="8692" width="34.7109375" style="1" customWidth="1"/>
    <col min="8693" max="8693" width="14.5703125" style="1" customWidth="1"/>
    <col min="8694" max="8694" width="14.28515625" style="1" bestFit="1" customWidth="1"/>
    <col min="8695" max="8940" width="8.42578125" style="1"/>
    <col min="8941" max="8941" width="30.42578125" style="1" customWidth="1"/>
    <col min="8942" max="8942" width="41.7109375" style="1" customWidth="1"/>
    <col min="8943" max="8943" width="17.140625" style="1" customWidth="1"/>
    <col min="8944" max="8944" width="45.42578125" style="1" customWidth="1"/>
    <col min="8945" max="8947" width="0" style="1" hidden="1" customWidth="1"/>
    <col min="8948" max="8948" width="34.7109375" style="1" customWidth="1"/>
    <col min="8949" max="8949" width="14.5703125" style="1" customWidth="1"/>
    <col min="8950" max="8950" width="14.28515625" style="1" bestFit="1" customWidth="1"/>
    <col min="8951" max="9196" width="8.42578125" style="1"/>
    <col min="9197" max="9197" width="30.42578125" style="1" customWidth="1"/>
    <col min="9198" max="9198" width="41.7109375" style="1" customWidth="1"/>
    <col min="9199" max="9199" width="17.140625" style="1" customWidth="1"/>
    <col min="9200" max="9200" width="45.42578125" style="1" customWidth="1"/>
    <col min="9201" max="9203" width="0" style="1" hidden="1" customWidth="1"/>
    <col min="9204" max="9204" width="34.7109375" style="1" customWidth="1"/>
    <col min="9205" max="9205" width="14.5703125" style="1" customWidth="1"/>
    <col min="9206" max="9206" width="14.28515625" style="1" bestFit="1" customWidth="1"/>
    <col min="9207" max="9452" width="8.42578125" style="1"/>
    <col min="9453" max="9453" width="30.42578125" style="1" customWidth="1"/>
    <col min="9454" max="9454" width="41.7109375" style="1" customWidth="1"/>
    <col min="9455" max="9455" width="17.140625" style="1" customWidth="1"/>
    <col min="9456" max="9456" width="45.42578125" style="1" customWidth="1"/>
    <col min="9457" max="9459" width="0" style="1" hidden="1" customWidth="1"/>
    <col min="9460" max="9460" width="34.7109375" style="1" customWidth="1"/>
    <col min="9461" max="9461" width="14.5703125" style="1" customWidth="1"/>
    <col min="9462" max="9462" width="14.28515625" style="1" bestFit="1" customWidth="1"/>
    <col min="9463" max="9708" width="8.42578125" style="1"/>
    <col min="9709" max="9709" width="30.42578125" style="1" customWidth="1"/>
    <col min="9710" max="9710" width="41.7109375" style="1" customWidth="1"/>
    <col min="9711" max="9711" width="17.140625" style="1" customWidth="1"/>
    <col min="9712" max="9712" width="45.42578125" style="1" customWidth="1"/>
    <col min="9713" max="9715" width="0" style="1" hidden="1" customWidth="1"/>
    <col min="9716" max="9716" width="34.7109375" style="1" customWidth="1"/>
    <col min="9717" max="9717" width="14.5703125" style="1" customWidth="1"/>
    <col min="9718" max="9718" width="14.28515625" style="1" bestFit="1" customWidth="1"/>
    <col min="9719" max="9964" width="8.42578125" style="1"/>
    <col min="9965" max="9965" width="30.42578125" style="1" customWidth="1"/>
    <col min="9966" max="9966" width="41.7109375" style="1" customWidth="1"/>
    <col min="9967" max="9967" width="17.140625" style="1" customWidth="1"/>
    <col min="9968" max="9968" width="45.42578125" style="1" customWidth="1"/>
    <col min="9969" max="9971" width="0" style="1" hidden="1" customWidth="1"/>
    <col min="9972" max="9972" width="34.7109375" style="1" customWidth="1"/>
    <col min="9973" max="9973" width="14.5703125" style="1" customWidth="1"/>
    <col min="9974" max="9974" width="14.28515625" style="1" bestFit="1" customWidth="1"/>
    <col min="9975" max="10220" width="8.42578125" style="1"/>
    <col min="10221" max="10221" width="30.42578125" style="1" customWidth="1"/>
    <col min="10222" max="10222" width="41.7109375" style="1" customWidth="1"/>
    <col min="10223" max="10223" width="17.140625" style="1" customWidth="1"/>
    <col min="10224" max="10224" width="45.42578125" style="1" customWidth="1"/>
    <col min="10225" max="10227" width="0" style="1" hidden="1" customWidth="1"/>
    <col min="10228" max="10228" width="34.7109375" style="1" customWidth="1"/>
    <col min="10229" max="10229" width="14.5703125" style="1" customWidth="1"/>
    <col min="10230" max="10230" width="14.28515625" style="1" bestFit="1" customWidth="1"/>
    <col min="10231" max="10476" width="8.42578125" style="1"/>
    <col min="10477" max="10477" width="30.42578125" style="1" customWidth="1"/>
    <col min="10478" max="10478" width="41.7109375" style="1" customWidth="1"/>
    <col min="10479" max="10479" width="17.140625" style="1" customWidth="1"/>
    <col min="10480" max="10480" width="45.42578125" style="1" customWidth="1"/>
    <col min="10481" max="10483" width="0" style="1" hidden="1" customWidth="1"/>
    <col min="10484" max="10484" width="34.7109375" style="1" customWidth="1"/>
    <col min="10485" max="10485" width="14.5703125" style="1" customWidth="1"/>
    <col min="10486" max="10486" width="14.28515625" style="1" bestFit="1" customWidth="1"/>
    <col min="10487" max="10732" width="8.42578125" style="1"/>
    <col min="10733" max="10733" width="30.42578125" style="1" customWidth="1"/>
    <col min="10734" max="10734" width="41.7109375" style="1" customWidth="1"/>
    <col min="10735" max="10735" width="17.140625" style="1" customWidth="1"/>
    <col min="10736" max="10736" width="45.42578125" style="1" customWidth="1"/>
    <col min="10737" max="10739" width="0" style="1" hidden="1" customWidth="1"/>
    <col min="10740" max="10740" width="34.7109375" style="1" customWidth="1"/>
    <col min="10741" max="10741" width="14.5703125" style="1" customWidth="1"/>
    <col min="10742" max="10742" width="14.28515625" style="1" bestFit="1" customWidth="1"/>
    <col min="10743" max="10988" width="8.42578125" style="1"/>
    <col min="10989" max="10989" width="30.42578125" style="1" customWidth="1"/>
    <col min="10990" max="10990" width="41.7109375" style="1" customWidth="1"/>
    <col min="10991" max="10991" width="17.140625" style="1" customWidth="1"/>
    <col min="10992" max="10992" width="45.42578125" style="1" customWidth="1"/>
    <col min="10993" max="10995" width="0" style="1" hidden="1" customWidth="1"/>
    <col min="10996" max="10996" width="34.7109375" style="1" customWidth="1"/>
    <col min="10997" max="10997" width="14.5703125" style="1" customWidth="1"/>
    <col min="10998" max="10998" width="14.28515625" style="1" bestFit="1" customWidth="1"/>
    <col min="10999" max="11244" width="8.42578125" style="1"/>
    <col min="11245" max="11245" width="30.42578125" style="1" customWidth="1"/>
    <col min="11246" max="11246" width="41.7109375" style="1" customWidth="1"/>
    <col min="11247" max="11247" width="17.140625" style="1" customWidth="1"/>
    <col min="11248" max="11248" width="45.42578125" style="1" customWidth="1"/>
    <col min="11249" max="11251" width="0" style="1" hidden="1" customWidth="1"/>
    <col min="11252" max="11252" width="34.7109375" style="1" customWidth="1"/>
    <col min="11253" max="11253" width="14.5703125" style="1" customWidth="1"/>
    <col min="11254" max="11254" width="14.28515625" style="1" bestFit="1" customWidth="1"/>
    <col min="11255" max="11500" width="8.42578125" style="1"/>
    <col min="11501" max="11501" width="30.42578125" style="1" customWidth="1"/>
    <col min="11502" max="11502" width="41.7109375" style="1" customWidth="1"/>
    <col min="11503" max="11503" width="17.140625" style="1" customWidth="1"/>
    <col min="11504" max="11504" width="45.42578125" style="1" customWidth="1"/>
    <col min="11505" max="11507" width="0" style="1" hidden="1" customWidth="1"/>
    <col min="11508" max="11508" width="34.7109375" style="1" customWidth="1"/>
    <col min="11509" max="11509" width="14.5703125" style="1" customWidth="1"/>
    <col min="11510" max="11510" width="14.28515625" style="1" bestFit="1" customWidth="1"/>
    <col min="11511" max="11756" width="8.42578125" style="1"/>
    <col min="11757" max="11757" width="30.42578125" style="1" customWidth="1"/>
    <col min="11758" max="11758" width="41.7109375" style="1" customWidth="1"/>
    <col min="11759" max="11759" width="17.140625" style="1" customWidth="1"/>
    <col min="11760" max="11760" width="45.42578125" style="1" customWidth="1"/>
    <col min="11761" max="11763" width="0" style="1" hidden="1" customWidth="1"/>
    <col min="11764" max="11764" width="34.7109375" style="1" customWidth="1"/>
    <col min="11765" max="11765" width="14.5703125" style="1" customWidth="1"/>
    <col min="11766" max="11766" width="14.28515625" style="1" bestFit="1" customWidth="1"/>
    <col min="11767" max="12012" width="8.42578125" style="1"/>
    <col min="12013" max="12013" width="30.42578125" style="1" customWidth="1"/>
    <col min="12014" max="12014" width="41.7109375" style="1" customWidth="1"/>
    <col min="12015" max="12015" width="17.140625" style="1" customWidth="1"/>
    <col min="12016" max="12016" width="45.42578125" style="1" customWidth="1"/>
    <col min="12017" max="12019" width="0" style="1" hidden="1" customWidth="1"/>
    <col min="12020" max="12020" width="34.7109375" style="1" customWidth="1"/>
    <col min="12021" max="12021" width="14.5703125" style="1" customWidth="1"/>
    <col min="12022" max="12022" width="14.28515625" style="1" bestFit="1" customWidth="1"/>
    <col min="12023" max="12268" width="8.42578125" style="1"/>
    <col min="12269" max="12269" width="30.42578125" style="1" customWidth="1"/>
    <col min="12270" max="12270" width="41.7109375" style="1" customWidth="1"/>
    <col min="12271" max="12271" width="17.140625" style="1" customWidth="1"/>
    <col min="12272" max="12272" width="45.42578125" style="1" customWidth="1"/>
    <col min="12273" max="12275" width="0" style="1" hidden="1" customWidth="1"/>
    <col min="12276" max="12276" width="34.7109375" style="1" customWidth="1"/>
    <col min="12277" max="12277" width="14.5703125" style="1" customWidth="1"/>
    <col min="12278" max="12278" width="14.28515625" style="1" bestFit="1" customWidth="1"/>
    <col min="12279" max="12524" width="8.42578125" style="1"/>
    <col min="12525" max="12525" width="30.42578125" style="1" customWidth="1"/>
    <col min="12526" max="12526" width="41.7109375" style="1" customWidth="1"/>
    <col min="12527" max="12527" width="17.140625" style="1" customWidth="1"/>
    <col min="12528" max="12528" width="45.42578125" style="1" customWidth="1"/>
    <col min="12529" max="12531" width="0" style="1" hidden="1" customWidth="1"/>
    <col min="12532" max="12532" width="34.7109375" style="1" customWidth="1"/>
    <col min="12533" max="12533" width="14.5703125" style="1" customWidth="1"/>
    <col min="12534" max="12534" width="14.28515625" style="1" bestFit="1" customWidth="1"/>
    <col min="12535" max="12780" width="8.42578125" style="1"/>
    <col min="12781" max="12781" width="30.42578125" style="1" customWidth="1"/>
    <col min="12782" max="12782" width="41.7109375" style="1" customWidth="1"/>
    <col min="12783" max="12783" width="17.140625" style="1" customWidth="1"/>
    <col min="12784" max="12784" width="45.42578125" style="1" customWidth="1"/>
    <col min="12785" max="12787" width="0" style="1" hidden="1" customWidth="1"/>
    <col min="12788" max="12788" width="34.7109375" style="1" customWidth="1"/>
    <col min="12789" max="12789" width="14.5703125" style="1" customWidth="1"/>
    <col min="12790" max="12790" width="14.28515625" style="1" bestFit="1" customWidth="1"/>
    <col min="12791" max="13036" width="8.42578125" style="1"/>
    <col min="13037" max="13037" width="30.42578125" style="1" customWidth="1"/>
    <col min="13038" max="13038" width="41.7109375" style="1" customWidth="1"/>
    <col min="13039" max="13039" width="17.140625" style="1" customWidth="1"/>
    <col min="13040" max="13040" width="45.42578125" style="1" customWidth="1"/>
    <col min="13041" max="13043" width="0" style="1" hidden="1" customWidth="1"/>
    <col min="13044" max="13044" width="34.7109375" style="1" customWidth="1"/>
    <col min="13045" max="13045" width="14.5703125" style="1" customWidth="1"/>
    <col min="13046" max="13046" width="14.28515625" style="1" bestFit="1" customWidth="1"/>
    <col min="13047" max="13292" width="8.42578125" style="1"/>
    <col min="13293" max="13293" width="30.42578125" style="1" customWidth="1"/>
    <col min="13294" max="13294" width="41.7109375" style="1" customWidth="1"/>
    <col min="13295" max="13295" width="17.140625" style="1" customWidth="1"/>
    <col min="13296" max="13296" width="45.42578125" style="1" customWidth="1"/>
    <col min="13297" max="13299" width="0" style="1" hidden="1" customWidth="1"/>
    <col min="13300" max="13300" width="34.7109375" style="1" customWidth="1"/>
    <col min="13301" max="13301" width="14.5703125" style="1" customWidth="1"/>
    <col min="13302" max="13302" width="14.28515625" style="1" bestFit="1" customWidth="1"/>
    <col min="13303" max="13548" width="8.42578125" style="1"/>
    <col min="13549" max="13549" width="30.42578125" style="1" customWidth="1"/>
    <col min="13550" max="13550" width="41.7109375" style="1" customWidth="1"/>
    <col min="13551" max="13551" width="17.140625" style="1" customWidth="1"/>
    <col min="13552" max="13552" width="45.42578125" style="1" customWidth="1"/>
    <col min="13553" max="13555" width="0" style="1" hidden="1" customWidth="1"/>
    <col min="13556" max="13556" width="34.7109375" style="1" customWidth="1"/>
    <col min="13557" max="13557" width="14.5703125" style="1" customWidth="1"/>
    <col min="13558" max="13558" width="14.28515625" style="1" bestFit="1" customWidth="1"/>
    <col min="13559" max="13804" width="8.42578125" style="1"/>
    <col min="13805" max="13805" width="30.42578125" style="1" customWidth="1"/>
    <col min="13806" max="13806" width="41.7109375" style="1" customWidth="1"/>
    <col min="13807" max="13807" width="17.140625" style="1" customWidth="1"/>
    <col min="13808" max="13808" width="45.42578125" style="1" customWidth="1"/>
    <col min="13809" max="13811" width="0" style="1" hidden="1" customWidth="1"/>
    <col min="13812" max="13812" width="34.7109375" style="1" customWidth="1"/>
    <col min="13813" max="13813" width="14.5703125" style="1" customWidth="1"/>
    <col min="13814" max="13814" width="14.28515625" style="1" bestFit="1" customWidth="1"/>
    <col min="13815" max="14060" width="8.42578125" style="1"/>
    <col min="14061" max="14061" width="30.42578125" style="1" customWidth="1"/>
    <col min="14062" max="14062" width="41.7109375" style="1" customWidth="1"/>
    <col min="14063" max="14063" width="17.140625" style="1" customWidth="1"/>
    <col min="14064" max="14064" width="45.42578125" style="1" customWidth="1"/>
    <col min="14065" max="14067" width="0" style="1" hidden="1" customWidth="1"/>
    <col min="14068" max="14068" width="34.7109375" style="1" customWidth="1"/>
    <col min="14069" max="14069" width="14.5703125" style="1" customWidth="1"/>
    <col min="14070" max="14070" width="14.28515625" style="1" bestFit="1" customWidth="1"/>
    <col min="14071" max="14316" width="8.42578125" style="1"/>
    <col min="14317" max="14317" width="30.42578125" style="1" customWidth="1"/>
    <col min="14318" max="14318" width="41.7109375" style="1" customWidth="1"/>
    <col min="14319" max="14319" width="17.140625" style="1" customWidth="1"/>
    <col min="14320" max="14320" width="45.42578125" style="1" customWidth="1"/>
    <col min="14321" max="14323" width="0" style="1" hidden="1" customWidth="1"/>
    <col min="14324" max="14324" width="34.7109375" style="1" customWidth="1"/>
    <col min="14325" max="14325" width="14.5703125" style="1" customWidth="1"/>
    <col min="14326" max="14326" width="14.28515625" style="1" bestFit="1" customWidth="1"/>
    <col min="14327" max="14572" width="8.42578125" style="1"/>
    <col min="14573" max="14573" width="30.42578125" style="1" customWidth="1"/>
    <col min="14574" max="14574" width="41.7109375" style="1" customWidth="1"/>
    <col min="14575" max="14575" width="17.140625" style="1" customWidth="1"/>
    <col min="14576" max="14576" width="45.42578125" style="1" customWidth="1"/>
    <col min="14577" max="14579" width="0" style="1" hidden="1" customWidth="1"/>
    <col min="14580" max="14580" width="34.7109375" style="1" customWidth="1"/>
    <col min="14581" max="14581" width="14.5703125" style="1" customWidth="1"/>
    <col min="14582" max="14582" width="14.28515625" style="1" bestFit="1" customWidth="1"/>
    <col min="14583" max="14828" width="8.42578125" style="1"/>
    <col min="14829" max="14829" width="30.42578125" style="1" customWidth="1"/>
    <col min="14830" max="14830" width="41.7109375" style="1" customWidth="1"/>
    <col min="14831" max="14831" width="17.140625" style="1" customWidth="1"/>
    <col min="14832" max="14832" width="45.42578125" style="1" customWidth="1"/>
    <col min="14833" max="14835" width="0" style="1" hidden="1" customWidth="1"/>
    <col min="14836" max="14836" width="34.7109375" style="1" customWidth="1"/>
    <col min="14837" max="14837" width="14.5703125" style="1" customWidth="1"/>
    <col min="14838" max="14838" width="14.28515625" style="1" bestFit="1" customWidth="1"/>
    <col min="14839" max="15084" width="8.42578125" style="1"/>
    <col min="15085" max="15085" width="30.42578125" style="1" customWidth="1"/>
    <col min="15086" max="15086" width="41.7109375" style="1" customWidth="1"/>
    <col min="15087" max="15087" width="17.140625" style="1" customWidth="1"/>
    <col min="15088" max="15088" width="45.42578125" style="1" customWidth="1"/>
    <col min="15089" max="15091" width="0" style="1" hidden="1" customWidth="1"/>
    <col min="15092" max="15092" width="34.7109375" style="1" customWidth="1"/>
    <col min="15093" max="15093" width="14.5703125" style="1" customWidth="1"/>
    <col min="15094" max="15094" width="14.28515625" style="1" bestFit="1" customWidth="1"/>
    <col min="15095" max="15340" width="8.42578125" style="1"/>
    <col min="15341" max="15341" width="30.42578125" style="1" customWidth="1"/>
    <col min="15342" max="15342" width="41.7109375" style="1" customWidth="1"/>
    <col min="15343" max="15343" width="17.140625" style="1" customWidth="1"/>
    <col min="15344" max="15344" width="45.42578125" style="1" customWidth="1"/>
    <col min="15345" max="15347" width="0" style="1" hidden="1" customWidth="1"/>
    <col min="15348" max="15348" width="34.7109375" style="1" customWidth="1"/>
    <col min="15349" max="15349" width="14.5703125" style="1" customWidth="1"/>
    <col min="15350" max="15350" width="14.28515625" style="1" bestFit="1" customWidth="1"/>
    <col min="15351" max="15596" width="8.42578125" style="1"/>
    <col min="15597" max="15597" width="30.42578125" style="1" customWidth="1"/>
    <col min="15598" max="15598" width="41.7109375" style="1" customWidth="1"/>
    <col min="15599" max="15599" width="17.140625" style="1" customWidth="1"/>
    <col min="15600" max="15600" width="45.42578125" style="1" customWidth="1"/>
    <col min="15601" max="15603" width="0" style="1" hidden="1" customWidth="1"/>
    <col min="15604" max="15604" width="34.7109375" style="1" customWidth="1"/>
    <col min="15605" max="15605" width="14.5703125" style="1" customWidth="1"/>
    <col min="15606" max="15606" width="14.28515625" style="1" bestFit="1" customWidth="1"/>
    <col min="15607" max="15852" width="8.42578125" style="1"/>
    <col min="15853" max="15853" width="30.42578125" style="1" customWidth="1"/>
    <col min="15854" max="15854" width="41.7109375" style="1" customWidth="1"/>
    <col min="15855" max="15855" width="17.140625" style="1" customWidth="1"/>
    <col min="15856" max="15856" width="45.42578125" style="1" customWidth="1"/>
    <col min="15857" max="15859" width="0" style="1" hidden="1" customWidth="1"/>
    <col min="15860" max="15860" width="34.7109375" style="1" customWidth="1"/>
    <col min="15861" max="15861" width="14.5703125" style="1" customWidth="1"/>
    <col min="15862" max="15862" width="14.28515625" style="1" bestFit="1" customWidth="1"/>
    <col min="15863" max="16108" width="8.42578125" style="1"/>
    <col min="16109" max="16109" width="30.42578125" style="1" customWidth="1"/>
    <col min="16110" max="16110" width="41.7109375" style="1" customWidth="1"/>
    <col min="16111" max="16111" width="17.140625" style="1" customWidth="1"/>
    <col min="16112" max="16112" width="45.42578125" style="1" customWidth="1"/>
    <col min="16113" max="16115" width="0" style="1" hidden="1" customWidth="1"/>
    <col min="16116" max="16116" width="34.7109375" style="1" customWidth="1"/>
    <col min="16117" max="16117" width="14.5703125" style="1" customWidth="1"/>
    <col min="16118" max="16118" width="14.28515625" style="1" bestFit="1" customWidth="1"/>
    <col min="16119" max="16384" width="8.42578125" style="1"/>
  </cols>
  <sheetData>
    <row r="1" spans="1:16" ht="30" customHeight="1" x14ac:dyDescent="0.2">
      <c r="A1"/>
    </row>
    <row r="2" spans="1:16" s="63" customFormat="1" ht="30" customHeight="1" x14ac:dyDescent="0.2">
      <c r="C2" s="156"/>
    </row>
    <row r="3" spans="1:16" s="63" customFormat="1" ht="24.95" customHeight="1" x14ac:dyDescent="0.2">
      <c r="A3" s="132"/>
      <c r="B3" s="132"/>
      <c r="C3" s="157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s="63" customFormat="1" ht="24.95" customHeight="1" x14ac:dyDescent="0.2">
      <c r="A4" s="323" t="s">
        <v>199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24.95" customHeight="1" x14ac:dyDescent="0.2">
      <c r="A5"/>
      <c r="B5" s="47"/>
      <c r="C5" s="158"/>
      <c r="D5" s="9"/>
      <c r="E5" s="9"/>
      <c r="M5" s="324" t="s">
        <v>164</v>
      </c>
      <c r="N5" s="324"/>
      <c r="O5" s="324"/>
      <c r="P5" s="324"/>
    </row>
    <row r="6" spans="1:16" ht="39.950000000000003" customHeight="1" x14ac:dyDescent="0.2">
      <c r="A6" s="334" t="s">
        <v>56</v>
      </c>
      <c r="B6" s="330" t="s">
        <v>47</v>
      </c>
      <c r="C6" s="327" t="s">
        <v>161</v>
      </c>
      <c r="D6" s="299" t="s">
        <v>65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1:16" ht="24.95" customHeight="1" x14ac:dyDescent="0.2">
      <c r="A7" s="335"/>
      <c r="B7" s="331"/>
      <c r="C7" s="328"/>
      <c r="D7" s="337" t="s">
        <v>55</v>
      </c>
      <c r="E7" s="337" t="s">
        <v>53</v>
      </c>
      <c r="F7" s="338" t="s">
        <v>8</v>
      </c>
      <c r="G7" s="338" t="s">
        <v>9</v>
      </c>
      <c r="H7" s="338" t="s">
        <v>159</v>
      </c>
      <c r="I7" s="338" t="s">
        <v>10</v>
      </c>
      <c r="J7" s="338" t="s">
        <v>160</v>
      </c>
      <c r="K7" s="337" t="s">
        <v>48</v>
      </c>
      <c r="L7" s="337" t="s">
        <v>61</v>
      </c>
      <c r="M7" s="337" t="s">
        <v>63</v>
      </c>
      <c r="N7" s="337" t="s">
        <v>14</v>
      </c>
      <c r="O7" s="337" t="s">
        <v>15</v>
      </c>
      <c r="P7" s="337" t="s">
        <v>50</v>
      </c>
    </row>
    <row r="8" spans="1:16" ht="24.95" customHeight="1" x14ac:dyDescent="0.2">
      <c r="A8" s="336"/>
      <c r="B8" s="332"/>
      <c r="C8" s="329"/>
      <c r="D8" s="337"/>
      <c r="E8" s="337"/>
      <c r="F8" s="338"/>
      <c r="G8" s="338"/>
      <c r="H8" s="338"/>
      <c r="I8" s="338"/>
      <c r="J8" s="338"/>
      <c r="K8" s="337"/>
      <c r="L8" s="337"/>
      <c r="M8" s="337"/>
      <c r="N8" s="337"/>
      <c r="O8" s="337"/>
      <c r="P8" s="337"/>
    </row>
    <row r="9" spans="1:16" s="2" customFormat="1" ht="24.95" customHeight="1" x14ac:dyDescent="0.2">
      <c r="A9" s="123" t="s">
        <v>16</v>
      </c>
      <c r="B9" s="271" t="s">
        <v>87</v>
      </c>
      <c r="C9" s="214">
        <v>29837210.789999999</v>
      </c>
      <c r="D9" s="215"/>
      <c r="E9" s="215"/>
      <c r="F9" s="216"/>
      <c r="G9" s="216"/>
      <c r="H9" s="216"/>
      <c r="I9" s="216"/>
      <c r="J9" s="216"/>
      <c r="K9" s="217">
        <v>0</v>
      </c>
      <c r="L9" s="216"/>
      <c r="M9" s="216"/>
      <c r="N9" s="216"/>
      <c r="O9" s="216"/>
      <c r="P9" s="218"/>
    </row>
    <row r="10" spans="1:16" s="2" customFormat="1" ht="24.95" customHeight="1" x14ac:dyDescent="0.2">
      <c r="A10" s="124" t="s">
        <v>17</v>
      </c>
      <c r="B10" s="271" t="s">
        <v>88</v>
      </c>
      <c r="C10" s="214">
        <v>58617284.710000001</v>
      </c>
      <c r="D10" s="222"/>
      <c r="E10" s="222"/>
      <c r="F10" s="216"/>
      <c r="G10" s="216"/>
      <c r="H10" s="216"/>
      <c r="I10" s="216"/>
      <c r="J10" s="216"/>
      <c r="K10" s="217">
        <v>0</v>
      </c>
      <c r="L10" s="216"/>
      <c r="M10" s="216"/>
      <c r="N10" s="216"/>
      <c r="O10" s="216"/>
      <c r="P10" s="218"/>
    </row>
    <row r="11" spans="1:16" s="2" customFormat="1" ht="24.95" customHeight="1" x14ac:dyDescent="0.2">
      <c r="A11" s="125" t="s">
        <v>18</v>
      </c>
      <c r="B11" s="271" t="s">
        <v>89</v>
      </c>
      <c r="C11" s="214">
        <v>30194576.5</v>
      </c>
      <c r="D11" s="222"/>
      <c r="E11" s="222"/>
      <c r="F11" s="216"/>
      <c r="G11" s="216"/>
      <c r="H11" s="216"/>
      <c r="I11" s="216"/>
      <c r="J11" s="216"/>
      <c r="K11" s="217">
        <v>0</v>
      </c>
      <c r="L11" s="216"/>
      <c r="M11" s="216"/>
      <c r="N11" s="216"/>
      <c r="O11" s="216"/>
      <c r="P11" s="218"/>
    </row>
    <row r="12" spans="1:16" s="2" customFormat="1" ht="24.95" customHeight="1" x14ac:dyDescent="0.25">
      <c r="A12" s="325" t="s">
        <v>19</v>
      </c>
      <c r="B12" s="366" t="s">
        <v>90</v>
      </c>
      <c r="C12" s="223">
        <v>29354756.280000001</v>
      </c>
      <c r="D12" s="224"/>
      <c r="E12" s="222"/>
      <c r="F12" s="216">
        <v>1</v>
      </c>
      <c r="G12" s="216"/>
      <c r="H12" s="216">
        <v>4</v>
      </c>
      <c r="I12" s="216"/>
      <c r="J12" s="216">
        <v>35</v>
      </c>
      <c r="K12" s="217">
        <v>39</v>
      </c>
      <c r="L12" s="216"/>
      <c r="M12" s="216">
        <v>1</v>
      </c>
      <c r="N12" s="216"/>
      <c r="O12" s="216"/>
      <c r="P12" s="218"/>
    </row>
    <row r="13" spans="1:16" s="2" customFormat="1" ht="24.95" customHeight="1" x14ac:dyDescent="0.2">
      <c r="A13" s="326"/>
      <c r="B13" s="366" t="s">
        <v>91</v>
      </c>
      <c r="C13" s="223">
        <v>21329238</v>
      </c>
      <c r="D13" s="225"/>
      <c r="E13" s="226"/>
      <c r="F13" s="227">
        <v>1</v>
      </c>
      <c r="G13" s="227"/>
      <c r="H13" s="227"/>
      <c r="I13" s="227"/>
      <c r="J13" s="227"/>
      <c r="K13" s="228"/>
      <c r="L13" s="227">
        <v>1</v>
      </c>
      <c r="M13" s="227"/>
      <c r="N13" s="227"/>
      <c r="O13" s="227"/>
      <c r="P13" s="229"/>
    </row>
    <row r="14" spans="1:16" s="2" customFormat="1" ht="30" customHeight="1" x14ac:dyDescent="0.2">
      <c r="A14" s="373" t="s">
        <v>165</v>
      </c>
      <c r="B14" s="374"/>
      <c r="C14" s="375">
        <v>50683994.280000001</v>
      </c>
      <c r="D14" s="375">
        <v>0</v>
      </c>
      <c r="E14" s="375">
        <v>0</v>
      </c>
      <c r="F14" s="376">
        <v>2</v>
      </c>
      <c r="G14" s="376">
        <v>0</v>
      </c>
      <c r="H14" s="376">
        <v>4</v>
      </c>
      <c r="I14" s="376">
        <v>0</v>
      </c>
      <c r="J14" s="376">
        <v>35</v>
      </c>
      <c r="K14" s="376">
        <v>39</v>
      </c>
      <c r="L14" s="376">
        <v>1</v>
      </c>
      <c r="M14" s="376">
        <v>1</v>
      </c>
      <c r="N14" s="376">
        <v>0</v>
      </c>
      <c r="O14" s="376">
        <v>0</v>
      </c>
      <c r="P14" s="377"/>
    </row>
    <row r="15" spans="1:16" s="2" customFormat="1" ht="39.75" customHeight="1" x14ac:dyDescent="0.2">
      <c r="A15" s="325" t="s">
        <v>187</v>
      </c>
      <c r="B15" s="272" t="s">
        <v>92</v>
      </c>
      <c r="C15" s="339">
        <v>47334722</v>
      </c>
      <c r="D15" s="222"/>
      <c r="E15" s="222"/>
      <c r="F15" s="216"/>
      <c r="G15" s="230"/>
      <c r="H15" s="216"/>
      <c r="I15" s="216"/>
      <c r="J15" s="216"/>
      <c r="K15" s="217">
        <v>0</v>
      </c>
      <c r="L15" s="216"/>
      <c r="M15" s="216"/>
      <c r="N15" s="216"/>
      <c r="O15" s="216"/>
      <c r="P15" s="218"/>
    </row>
    <row r="16" spans="1:16" s="2" customFormat="1" ht="39.75" customHeight="1" x14ac:dyDescent="0.2">
      <c r="A16" s="326"/>
      <c r="B16" s="275" t="s">
        <v>174</v>
      </c>
      <c r="C16" s="340"/>
      <c r="D16" s="231"/>
      <c r="E16" s="231"/>
      <c r="F16" s="219"/>
      <c r="G16" s="232"/>
      <c r="H16" s="219"/>
      <c r="I16" s="219"/>
      <c r="J16" s="219"/>
      <c r="K16" s="220"/>
      <c r="L16" s="219"/>
      <c r="M16" s="219"/>
      <c r="N16" s="219"/>
      <c r="O16" s="219"/>
      <c r="P16" s="221"/>
    </row>
    <row r="17" spans="1:16" s="49" customFormat="1" ht="24.95" customHeight="1" x14ac:dyDescent="0.2">
      <c r="A17" s="123" t="s">
        <v>23</v>
      </c>
      <c r="B17" s="272" t="s">
        <v>93</v>
      </c>
      <c r="C17" s="233">
        <v>37392755.689999998</v>
      </c>
      <c r="D17" s="222"/>
      <c r="E17" s="222"/>
      <c r="F17" s="216"/>
      <c r="G17" s="216"/>
      <c r="H17" s="216"/>
      <c r="I17" s="216"/>
      <c r="J17" s="216"/>
      <c r="K17" s="217">
        <v>0</v>
      </c>
      <c r="L17" s="216"/>
      <c r="M17" s="216"/>
      <c r="N17" s="216"/>
      <c r="O17" s="216"/>
      <c r="P17" s="218"/>
    </row>
    <row r="18" spans="1:16" s="2" customFormat="1" ht="24.95" customHeight="1" x14ac:dyDescent="0.2">
      <c r="A18" s="341" t="s">
        <v>20</v>
      </c>
      <c r="B18" s="367" t="s">
        <v>94</v>
      </c>
      <c r="C18" s="233">
        <v>52779662.799999997</v>
      </c>
      <c r="D18" s="222"/>
      <c r="E18" s="222"/>
      <c r="F18" s="216">
        <v>1</v>
      </c>
      <c r="G18" s="216">
        <v>4</v>
      </c>
      <c r="H18" s="216">
        <v>3</v>
      </c>
      <c r="I18" s="216"/>
      <c r="J18" s="216">
        <v>14</v>
      </c>
      <c r="K18" s="217">
        <v>21</v>
      </c>
      <c r="L18" s="216"/>
      <c r="M18" s="216">
        <v>1</v>
      </c>
      <c r="N18" s="216"/>
      <c r="O18" s="216"/>
      <c r="P18" s="218"/>
    </row>
    <row r="19" spans="1:16" s="2" customFormat="1" ht="24.95" customHeight="1" x14ac:dyDescent="0.2">
      <c r="A19" s="342"/>
      <c r="B19" s="367" t="s">
        <v>95</v>
      </c>
      <c r="C19" s="233">
        <v>38563955.100000001</v>
      </c>
      <c r="D19" s="226"/>
      <c r="E19" s="226"/>
      <c r="F19" s="227"/>
      <c r="G19" s="227"/>
      <c r="H19" s="227"/>
      <c r="I19" s="227"/>
      <c r="J19" s="227"/>
      <c r="K19" s="228"/>
      <c r="L19" s="227"/>
      <c r="M19" s="227"/>
      <c r="N19" s="227"/>
      <c r="O19" s="227"/>
      <c r="P19" s="229"/>
    </row>
    <row r="20" spans="1:16" s="2" customFormat="1" ht="24.95" customHeight="1" x14ac:dyDescent="0.2">
      <c r="A20" s="343"/>
      <c r="B20" s="368" t="s">
        <v>141</v>
      </c>
      <c r="C20" s="234">
        <v>2299792</v>
      </c>
      <c r="D20" s="226"/>
      <c r="E20" s="226"/>
      <c r="F20" s="227"/>
      <c r="G20" s="227"/>
      <c r="H20" s="227"/>
      <c r="I20" s="227"/>
      <c r="J20" s="227"/>
      <c r="K20" s="228"/>
      <c r="L20" s="227"/>
      <c r="M20" s="227"/>
      <c r="N20" s="227"/>
      <c r="O20" s="227"/>
      <c r="P20" s="229"/>
    </row>
    <row r="21" spans="1:16" s="2" customFormat="1" ht="30" customHeight="1" x14ac:dyDescent="0.2">
      <c r="A21" s="373" t="s">
        <v>166</v>
      </c>
      <c r="B21" s="374"/>
      <c r="C21" s="375">
        <v>93643409.900000006</v>
      </c>
      <c r="D21" s="375">
        <v>0</v>
      </c>
      <c r="E21" s="375">
        <v>0</v>
      </c>
      <c r="F21" s="376">
        <v>1</v>
      </c>
      <c r="G21" s="376">
        <v>4</v>
      </c>
      <c r="H21" s="376">
        <v>3</v>
      </c>
      <c r="I21" s="376">
        <v>0</v>
      </c>
      <c r="J21" s="376">
        <v>14</v>
      </c>
      <c r="K21" s="376">
        <v>21</v>
      </c>
      <c r="L21" s="376">
        <v>0</v>
      </c>
      <c r="M21" s="376">
        <v>1</v>
      </c>
      <c r="N21" s="376">
        <v>0</v>
      </c>
      <c r="O21" s="376">
        <v>0</v>
      </c>
      <c r="P21" s="377">
        <v>0</v>
      </c>
    </row>
    <row r="22" spans="1:16" s="2" customFormat="1" ht="24.95" customHeight="1" x14ac:dyDescent="0.2">
      <c r="A22" s="325" t="s">
        <v>21</v>
      </c>
      <c r="B22" s="367" t="s">
        <v>96</v>
      </c>
      <c r="C22" s="233">
        <v>59063157.299999997</v>
      </c>
      <c r="D22" s="222">
        <v>31953593.57</v>
      </c>
      <c r="E22" s="222">
        <v>12781437.43</v>
      </c>
      <c r="F22" s="216">
        <v>1</v>
      </c>
      <c r="G22" s="230">
        <v>18</v>
      </c>
      <c r="H22" s="230"/>
      <c r="I22" s="230"/>
      <c r="J22" s="230">
        <v>3</v>
      </c>
      <c r="K22" s="217">
        <v>21</v>
      </c>
      <c r="L22" s="216"/>
      <c r="M22" s="216"/>
      <c r="N22" s="216">
        <v>1</v>
      </c>
      <c r="O22" s="216"/>
      <c r="P22" s="235">
        <v>0.1082</v>
      </c>
    </row>
    <row r="23" spans="1:16" s="2" customFormat="1" ht="24.95" customHeight="1" x14ac:dyDescent="0.2">
      <c r="A23" s="326"/>
      <c r="B23" s="367" t="s">
        <v>97</v>
      </c>
      <c r="C23" s="233">
        <v>31400000</v>
      </c>
      <c r="D23" s="226">
        <v>32489056.140000001</v>
      </c>
      <c r="E23" s="226"/>
      <c r="F23" s="227">
        <v>2</v>
      </c>
      <c r="G23" s="236">
        <v>36</v>
      </c>
      <c r="H23" s="236">
        <v>2</v>
      </c>
      <c r="I23" s="236"/>
      <c r="J23" s="236">
        <v>52</v>
      </c>
      <c r="K23" s="228">
        <v>90</v>
      </c>
      <c r="L23" s="227"/>
      <c r="M23" s="227"/>
      <c r="N23" s="227">
        <v>2</v>
      </c>
      <c r="O23" s="227"/>
      <c r="P23" s="237">
        <v>0.8528</v>
      </c>
    </row>
    <row r="24" spans="1:16" s="2" customFormat="1" ht="30" customHeight="1" x14ac:dyDescent="0.2">
      <c r="A24" s="373" t="s">
        <v>154</v>
      </c>
      <c r="B24" s="374"/>
      <c r="C24" s="375">
        <v>90463157.299999997</v>
      </c>
      <c r="D24" s="375">
        <v>64442649.710000001</v>
      </c>
      <c r="E24" s="375">
        <v>12781437.43</v>
      </c>
      <c r="F24" s="376">
        <v>3</v>
      </c>
      <c r="G24" s="376">
        <v>54</v>
      </c>
      <c r="H24" s="376">
        <v>2</v>
      </c>
      <c r="I24" s="376">
        <v>0</v>
      </c>
      <c r="J24" s="376">
        <v>55</v>
      </c>
      <c r="K24" s="376">
        <v>111</v>
      </c>
      <c r="L24" s="376">
        <v>0</v>
      </c>
      <c r="M24" s="376">
        <v>0</v>
      </c>
      <c r="N24" s="376">
        <v>3</v>
      </c>
      <c r="O24" s="376">
        <v>0</v>
      </c>
      <c r="P24" s="377">
        <v>0.34449434256553413</v>
      </c>
    </row>
    <row r="25" spans="1:16" s="2" customFormat="1" ht="24.95" customHeight="1" x14ac:dyDescent="0.2">
      <c r="A25" s="176" t="s">
        <v>85</v>
      </c>
      <c r="B25" s="273"/>
      <c r="C25" s="238"/>
      <c r="D25" s="239"/>
      <c r="E25" s="239"/>
      <c r="F25" s="240"/>
      <c r="G25" s="240"/>
      <c r="H25" s="240"/>
      <c r="I25" s="240"/>
      <c r="J25" s="240"/>
      <c r="K25" s="241">
        <v>0</v>
      </c>
      <c r="L25" s="240"/>
      <c r="M25" s="240"/>
      <c r="N25" s="240"/>
      <c r="O25" s="240"/>
      <c r="P25" s="242"/>
    </row>
    <row r="26" spans="1:16" s="7" customFormat="1" ht="24.95" customHeight="1" x14ac:dyDescent="0.2">
      <c r="A26" s="125" t="s">
        <v>24</v>
      </c>
      <c r="B26" s="272" t="s">
        <v>98</v>
      </c>
      <c r="C26" s="233">
        <v>39655643.770000003</v>
      </c>
      <c r="D26" s="243">
        <v>12799224.390000001</v>
      </c>
      <c r="E26" s="243">
        <v>407490.82</v>
      </c>
      <c r="F26" s="216">
        <v>34</v>
      </c>
      <c r="G26" s="244"/>
      <c r="H26" s="244"/>
      <c r="I26" s="244"/>
      <c r="J26" s="244"/>
      <c r="K26" s="217">
        <v>0</v>
      </c>
      <c r="L26" s="216"/>
      <c r="M26" s="244">
        <v>8</v>
      </c>
      <c r="N26" s="244">
        <v>21</v>
      </c>
      <c r="O26" s="244">
        <v>5</v>
      </c>
      <c r="P26" s="235">
        <v>0.17130000000000001</v>
      </c>
    </row>
    <row r="27" spans="1:16" s="2" customFormat="1" ht="24.95" customHeight="1" x14ac:dyDescent="0.2">
      <c r="A27" s="123" t="s">
        <v>25</v>
      </c>
      <c r="B27" s="272" t="s">
        <v>99</v>
      </c>
      <c r="C27" s="233">
        <v>48904128.619999997</v>
      </c>
      <c r="D27" s="222"/>
      <c r="E27" s="222"/>
      <c r="F27" s="216"/>
      <c r="G27" s="216"/>
      <c r="H27" s="216"/>
      <c r="I27" s="216"/>
      <c r="J27" s="216"/>
      <c r="K27" s="217">
        <v>0</v>
      </c>
      <c r="L27" s="216"/>
      <c r="M27" s="216"/>
      <c r="N27" s="216"/>
      <c r="O27" s="216"/>
      <c r="P27" s="218"/>
    </row>
    <row r="28" spans="1:16" s="2" customFormat="1" ht="24.95" customHeight="1" x14ac:dyDescent="0.2">
      <c r="A28" s="325" t="s">
        <v>26</v>
      </c>
      <c r="B28" s="367" t="s">
        <v>100</v>
      </c>
      <c r="C28" s="233">
        <v>48942450.539999999</v>
      </c>
      <c r="D28" s="222"/>
      <c r="E28" s="245"/>
      <c r="F28" s="216">
        <v>7</v>
      </c>
      <c r="G28" s="216">
        <v>5</v>
      </c>
      <c r="H28" s="216">
        <v>4</v>
      </c>
      <c r="I28" s="216">
        <v>6</v>
      </c>
      <c r="J28" s="216"/>
      <c r="K28" s="217">
        <v>15</v>
      </c>
      <c r="L28" s="216"/>
      <c r="M28" s="216">
        <v>7</v>
      </c>
      <c r="N28" s="216"/>
      <c r="O28" s="216"/>
      <c r="P28" s="218"/>
    </row>
    <row r="29" spans="1:16" s="2" customFormat="1" ht="24.95" customHeight="1" x14ac:dyDescent="0.2">
      <c r="A29" s="326"/>
      <c r="B29" s="368" t="s">
        <v>142</v>
      </c>
      <c r="C29" s="234">
        <v>3341007.72</v>
      </c>
      <c r="D29" s="226"/>
      <c r="E29" s="246"/>
      <c r="F29" s="227">
        <v>1</v>
      </c>
      <c r="G29" s="227"/>
      <c r="H29" s="227"/>
      <c r="I29" s="227"/>
      <c r="J29" s="227"/>
      <c r="K29" s="228"/>
      <c r="L29" s="227">
        <v>1</v>
      </c>
      <c r="M29" s="227"/>
      <c r="N29" s="227"/>
      <c r="O29" s="227"/>
      <c r="P29" s="229"/>
    </row>
    <row r="30" spans="1:16" s="2" customFormat="1" ht="30" customHeight="1" x14ac:dyDescent="0.2">
      <c r="A30" s="373" t="s">
        <v>151</v>
      </c>
      <c r="B30" s="374"/>
      <c r="C30" s="375">
        <v>52283458.259999998</v>
      </c>
      <c r="D30" s="375">
        <v>0</v>
      </c>
      <c r="E30" s="375">
        <v>0</v>
      </c>
      <c r="F30" s="376">
        <v>8</v>
      </c>
      <c r="G30" s="376">
        <v>5</v>
      </c>
      <c r="H30" s="376">
        <v>4</v>
      </c>
      <c r="I30" s="376">
        <v>6</v>
      </c>
      <c r="J30" s="376">
        <v>0</v>
      </c>
      <c r="K30" s="376">
        <v>15</v>
      </c>
      <c r="L30" s="376">
        <v>1</v>
      </c>
      <c r="M30" s="376">
        <v>7</v>
      </c>
      <c r="N30" s="376">
        <v>0</v>
      </c>
      <c r="O30" s="376">
        <v>0</v>
      </c>
      <c r="P30" s="377"/>
    </row>
    <row r="31" spans="1:16" s="2" customFormat="1" ht="24.95" customHeight="1" x14ac:dyDescent="0.2">
      <c r="A31" s="325" t="s">
        <v>27</v>
      </c>
      <c r="B31" s="367" t="s">
        <v>101</v>
      </c>
      <c r="C31" s="233">
        <v>48546069.130000003</v>
      </c>
      <c r="D31" s="243">
        <v>21222421.34</v>
      </c>
      <c r="E31" s="222">
        <v>6366726.4000000004</v>
      </c>
      <c r="F31" s="216">
        <v>1</v>
      </c>
      <c r="G31" s="216"/>
      <c r="H31" s="216"/>
      <c r="I31" s="216"/>
      <c r="J31" s="216"/>
      <c r="K31" s="217">
        <v>0</v>
      </c>
      <c r="L31" s="216"/>
      <c r="M31" s="216"/>
      <c r="N31" s="216">
        <v>1</v>
      </c>
      <c r="O31" s="216"/>
      <c r="P31" s="235">
        <v>6.5600000000000006E-2</v>
      </c>
    </row>
    <row r="32" spans="1:16" s="2" customFormat="1" ht="24.95" customHeight="1" x14ac:dyDescent="0.2">
      <c r="A32" s="326"/>
      <c r="B32" s="368" t="s">
        <v>143</v>
      </c>
      <c r="C32" s="234">
        <v>2380174.56</v>
      </c>
      <c r="D32" s="226"/>
      <c r="E32" s="226"/>
      <c r="F32" s="227">
        <v>1</v>
      </c>
      <c r="G32" s="227"/>
      <c r="H32" s="227"/>
      <c r="I32" s="227"/>
      <c r="J32" s="227"/>
      <c r="K32" s="228"/>
      <c r="L32" s="227">
        <v>1</v>
      </c>
      <c r="M32" s="227"/>
      <c r="N32" s="227"/>
      <c r="O32" s="227"/>
      <c r="P32" s="229"/>
    </row>
    <row r="33" spans="1:16" s="2" customFormat="1" ht="30" customHeight="1" x14ac:dyDescent="0.2">
      <c r="A33" s="373" t="s">
        <v>152</v>
      </c>
      <c r="B33" s="374"/>
      <c r="C33" s="375">
        <v>50926243.690000005</v>
      </c>
      <c r="D33" s="375">
        <v>21222421.34</v>
      </c>
      <c r="E33" s="375">
        <v>6366726.4000000004</v>
      </c>
      <c r="F33" s="376">
        <v>2</v>
      </c>
      <c r="G33" s="376">
        <v>0</v>
      </c>
      <c r="H33" s="376">
        <v>0</v>
      </c>
      <c r="I33" s="376">
        <v>0</v>
      </c>
      <c r="J33" s="376">
        <v>0</v>
      </c>
      <c r="K33" s="376">
        <v>0</v>
      </c>
      <c r="L33" s="376">
        <v>1</v>
      </c>
      <c r="M33" s="376">
        <v>0</v>
      </c>
      <c r="N33" s="376">
        <v>1</v>
      </c>
      <c r="O33" s="376">
        <v>0</v>
      </c>
      <c r="P33" s="377">
        <v>2.7337395005580863E-2</v>
      </c>
    </row>
    <row r="34" spans="1:16" s="2" customFormat="1" ht="24.95" customHeight="1" x14ac:dyDescent="0.2">
      <c r="A34" s="123" t="s">
        <v>28</v>
      </c>
      <c r="B34" s="274" t="s">
        <v>102</v>
      </c>
      <c r="C34" s="247">
        <v>91782413.370000005</v>
      </c>
      <c r="D34" s="222"/>
      <c r="E34" s="245"/>
      <c r="F34" s="216"/>
      <c r="G34" s="216"/>
      <c r="H34" s="216"/>
      <c r="I34" s="216"/>
      <c r="J34" s="216"/>
      <c r="K34" s="217">
        <v>0</v>
      </c>
      <c r="L34" s="216"/>
      <c r="M34" s="216"/>
      <c r="N34" s="216"/>
      <c r="O34" s="216"/>
      <c r="P34" s="218"/>
    </row>
    <row r="35" spans="1:16" s="2" customFormat="1" ht="24.95" customHeight="1" x14ac:dyDescent="0.2">
      <c r="A35" s="344" t="s">
        <v>29</v>
      </c>
      <c r="B35" s="368" t="s">
        <v>103</v>
      </c>
      <c r="C35" s="248">
        <v>78710485.099999994</v>
      </c>
      <c r="D35" s="222">
        <v>17251227.690000001</v>
      </c>
      <c r="E35" s="245">
        <v>5175368.3</v>
      </c>
      <c r="F35" s="216">
        <v>4</v>
      </c>
      <c r="G35" s="216">
        <v>10</v>
      </c>
      <c r="H35" s="216">
        <v>6</v>
      </c>
      <c r="I35" s="216"/>
      <c r="J35" s="216">
        <v>14</v>
      </c>
      <c r="K35" s="217">
        <v>30</v>
      </c>
      <c r="L35" s="216"/>
      <c r="M35" s="216">
        <v>2</v>
      </c>
      <c r="N35" s="216">
        <v>2</v>
      </c>
      <c r="O35" s="216"/>
      <c r="P35" s="235">
        <v>0.17699999999999999</v>
      </c>
    </row>
    <row r="36" spans="1:16" s="2" customFormat="1" ht="24.95" customHeight="1" x14ac:dyDescent="0.2">
      <c r="A36" s="345"/>
      <c r="B36" s="368" t="s">
        <v>104</v>
      </c>
      <c r="C36" s="248">
        <v>20729800.75</v>
      </c>
      <c r="D36" s="226"/>
      <c r="E36" s="246"/>
      <c r="F36" s="227"/>
      <c r="G36" s="227"/>
      <c r="H36" s="227"/>
      <c r="I36" s="227"/>
      <c r="J36" s="227"/>
      <c r="K36" s="228"/>
      <c r="L36" s="227"/>
      <c r="M36" s="227"/>
      <c r="N36" s="227"/>
      <c r="O36" s="227"/>
      <c r="P36" s="229"/>
    </row>
    <row r="37" spans="1:16" s="2" customFormat="1" ht="24.95" customHeight="1" x14ac:dyDescent="0.2">
      <c r="A37" s="345"/>
      <c r="B37" s="368" t="s">
        <v>105</v>
      </c>
      <c r="C37" s="248">
        <v>26977371.5</v>
      </c>
      <c r="D37" s="226"/>
      <c r="E37" s="246"/>
      <c r="F37" s="227"/>
      <c r="G37" s="227"/>
      <c r="H37" s="227"/>
      <c r="I37" s="227"/>
      <c r="J37" s="227"/>
      <c r="K37" s="228"/>
      <c r="L37" s="227"/>
      <c r="M37" s="227"/>
      <c r="N37" s="227"/>
      <c r="O37" s="227"/>
      <c r="P37" s="229"/>
    </row>
    <row r="38" spans="1:16" s="2" customFormat="1" ht="24.95" customHeight="1" x14ac:dyDescent="0.2">
      <c r="A38" s="345"/>
      <c r="B38" s="368" t="s">
        <v>106</v>
      </c>
      <c r="C38" s="248">
        <v>22600309.809999999</v>
      </c>
      <c r="D38" s="226"/>
      <c r="E38" s="246"/>
      <c r="F38" s="227">
        <v>1</v>
      </c>
      <c r="G38" s="227"/>
      <c r="H38" s="227"/>
      <c r="I38" s="227"/>
      <c r="J38" s="227"/>
      <c r="K38" s="228"/>
      <c r="L38" s="227"/>
      <c r="M38" s="227">
        <v>1</v>
      </c>
      <c r="N38" s="227"/>
      <c r="O38" s="227"/>
      <c r="P38" s="229"/>
    </row>
    <row r="39" spans="1:16" s="2" customFormat="1" ht="24.95" customHeight="1" x14ac:dyDescent="0.2">
      <c r="A39" s="346"/>
      <c r="B39" s="368" t="s">
        <v>144</v>
      </c>
      <c r="C39" s="234">
        <v>3805073.87</v>
      </c>
      <c r="D39" s="226"/>
      <c r="E39" s="246"/>
      <c r="F39" s="227"/>
      <c r="G39" s="227"/>
      <c r="H39" s="227"/>
      <c r="I39" s="227"/>
      <c r="J39" s="227"/>
      <c r="K39" s="228"/>
      <c r="L39" s="227"/>
      <c r="M39" s="227"/>
      <c r="N39" s="227"/>
      <c r="O39" s="227"/>
      <c r="P39" s="229"/>
    </row>
    <row r="40" spans="1:16" s="2" customFormat="1" ht="30" customHeight="1" x14ac:dyDescent="0.2">
      <c r="A40" s="373" t="s">
        <v>167</v>
      </c>
      <c r="B40" s="374"/>
      <c r="C40" s="375">
        <v>152823041.03</v>
      </c>
      <c r="D40" s="375">
        <v>17251227.690000001</v>
      </c>
      <c r="E40" s="375">
        <v>5175368.3</v>
      </c>
      <c r="F40" s="376">
        <v>5</v>
      </c>
      <c r="G40" s="376">
        <v>10</v>
      </c>
      <c r="H40" s="376">
        <v>6</v>
      </c>
      <c r="I40" s="376">
        <v>0</v>
      </c>
      <c r="J40" s="376">
        <v>14</v>
      </c>
      <c r="K40" s="376">
        <v>30</v>
      </c>
      <c r="L40" s="376">
        <v>0</v>
      </c>
      <c r="M40" s="376">
        <v>3</v>
      </c>
      <c r="N40" s="376">
        <v>2</v>
      </c>
      <c r="O40" s="376">
        <v>0</v>
      </c>
      <c r="P40" s="377">
        <v>1.9980411857728884E-2</v>
      </c>
    </row>
    <row r="41" spans="1:16" s="49" customFormat="1" ht="24.95" customHeight="1" x14ac:dyDescent="0.2">
      <c r="A41" s="341" t="s">
        <v>30</v>
      </c>
      <c r="B41" s="367" t="s">
        <v>107</v>
      </c>
      <c r="C41" s="233">
        <v>45976514.560000002</v>
      </c>
      <c r="D41" s="222"/>
      <c r="E41" s="245"/>
      <c r="F41" s="216"/>
      <c r="G41" s="249"/>
      <c r="H41" s="249"/>
      <c r="I41" s="249"/>
      <c r="J41" s="249"/>
      <c r="K41" s="217">
        <v>0</v>
      </c>
      <c r="L41" s="216"/>
      <c r="M41" s="249"/>
      <c r="N41" s="249"/>
      <c r="O41" s="249"/>
      <c r="P41" s="218"/>
    </row>
    <row r="42" spans="1:16" s="49" customFormat="1" ht="24.95" customHeight="1" x14ac:dyDescent="0.2">
      <c r="A42" s="342"/>
      <c r="B42" s="367" t="s">
        <v>108</v>
      </c>
      <c r="C42" s="233">
        <v>856834</v>
      </c>
      <c r="D42" s="226"/>
      <c r="E42" s="246"/>
      <c r="F42" s="227"/>
      <c r="G42" s="250"/>
      <c r="H42" s="250"/>
      <c r="I42" s="250"/>
      <c r="J42" s="250"/>
      <c r="K42" s="228"/>
      <c r="L42" s="227"/>
      <c r="M42" s="250"/>
      <c r="N42" s="250"/>
      <c r="O42" s="250"/>
      <c r="P42" s="229"/>
    </row>
    <row r="43" spans="1:16" s="49" customFormat="1" ht="24.95" customHeight="1" x14ac:dyDescent="0.2">
      <c r="A43" s="343"/>
      <c r="B43" s="368" t="s">
        <v>145</v>
      </c>
      <c r="C43" s="234">
        <v>3526069.11</v>
      </c>
      <c r="D43" s="251"/>
      <c r="E43" s="246"/>
      <c r="F43" s="227"/>
      <c r="G43" s="250"/>
      <c r="H43" s="250"/>
      <c r="I43" s="250"/>
      <c r="J43" s="250"/>
      <c r="K43" s="228"/>
      <c r="L43" s="227"/>
      <c r="M43" s="250"/>
      <c r="N43" s="250"/>
      <c r="O43" s="250"/>
      <c r="P43" s="229"/>
    </row>
    <row r="44" spans="1:16" s="49" customFormat="1" ht="30" customHeight="1" x14ac:dyDescent="0.2">
      <c r="A44" s="373" t="s">
        <v>168</v>
      </c>
      <c r="B44" s="374"/>
      <c r="C44" s="375">
        <v>50359417.670000002</v>
      </c>
      <c r="D44" s="375"/>
      <c r="E44" s="375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7">
        <v>0</v>
      </c>
    </row>
    <row r="45" spans="1:16" s="2" customFormat="1" ht="24.95" customHeight="1" x14ac:dyDescent="0.2">
      <c r="A45" s="123" t="s">
        <v>31</v>
      </c>
      <c r="B45" s="272" t="s">
        <v>109</v>
      </c>
      <c r="C45" s="233">
        <v>44409492.789999999</v>
      </c>
      <c r="D45" s="222"/>
      <c r="E45" s="222"/>
      <c r="F45" s="216"/>
      <c r="G45" s="216"/>
      <c r="H45" s="216"/>
      <c r="I45" s="216"/>
      <c r="J45" s="216"/>
      <c r="K45" s="217">
        <v>0</v>
      </c>
      <c r="L45" s="216"/>
      <c r="M45" s="216"/>
      <c r="N45" s="216"/>
      <c r="O45" s="216"/>
      <c r="P45" s="218"/>
    </row>
    <row r="46" spans="1:16" s="49" customFormat="1" ht="24.95" customHeight="1" x14ac:dyDescent="0.2">
      <c r="A46" s="123" t="s">
        <v>32</v>
      </c>
      <c r="B46" s="272" t="s">
        <v>110</v>
      </c>
      <c r="C46" s="233">
        <v>5794105.04</v>
      </c>
      <c r="D46" s="222">
        <v>3850182.8</v>
      </c>
      <c r="E46" s="245"/>
      <c r="F46" s="216">
        <v>1</v>
      </c>
      <c r="G46" s="216"/>
      <c r="H46" s="216"/>
      <c r="I46" s="216"/>
      <c r="J46" s="216"/>
      <c r="K46" s="217">
        <v>0</v>
      </c>
      <c r="L46" s="216">
        <v>1</v>
      </c>
      <c r="M46" s="216"/>
      <c r="N46" s="249"/>
      <c r="O46" s="249"/>
      <c r="P46" s="252"/>
    </row>
    <row r="47" spans="1:16" s="2" customFormat="1" ht="24.95" customHeight="1" x14ac:dyDescent="0.2">
      <c r="A47" s="123" t="s">
        <v>33</v>
      </c>
      <c r="B47" s="272" t="s">
        <v>111</v>
      </c>
      <c r="C47" s="233">
        <v>84671452.920000002</v>
      </c>
      <c r="D47" s="222"/>
      <c r="E47" s="222"/>
      <c r="F47" s="216">
        <v>3</v>
      </c>
      <c r="G47" s="216"/>
      <c r="H47" s="216"/>
      <c r="I47" s="216"/>
      <c r="J47" s="216"/>
      <c r="K47" s="217">
        <v>0</v>
      </c>
      <c r="L47" s="216">
        <v>3</v>
      </c>
      <c r="M47" s="216"/>
      <c r="N47" s="216"/>
      <c r="O47" s="216"/>
      <c r="P47" s="218"/>
    </row>
    <row r="48" spans="1:16" s="2" customFormat="1" ht="24.95" customHeight="1" x14ac:dyDescent="0.2">
      <c r="A48" s="344" t="s">
        <v>34</v>
      </c>
      <c r="B48" s="368" t="s">
        <v>112</v>
      </c>
      <c r="C48" s="248">
        <v>36585963.280000001</v>
      </c>
      <c r="D48" s="222"/>
      <c r="E48" s="222"/>
      <c r="F48" s="216"/>
      <c r="G48" s="216"/>
      <c r="H48" s="216"/>
      <c r="I48" s="216"/>
      <c r="J48" s="216"/>
      <c r="K48" s="217">
        <v>0</v>
      </c>
      <c r="L48" s="216"/>
      <c r="M48" s="216"/>
      <c r="N48" s="216"/>
      <c r="O48" s="216"/>
      <c r="P48" s="218"/>
    </row>
    <row r="49" spans="1:16" s="2" customFormat="1" ht="24.95" customHeight="1" x14ac:dyDescent="0.2">
      <c r="A49" s="345"/>
      <c r="B49" s="368" t="s">
        <v>113</v>
      </c>
      <c r="C49" s="248">
        <v>8364016.54</v>
      </c>
      <c r="D49" s="226"/>
      <c r="E49" s="226"/>
      <c r="F49" s="227"/>
      <c r="G49" s="227"/>
      <c r="H49" s="227"/>
      <c r="I49" s="227"/>
      <c r="J49" s="227"/>
      <c r="K49" s="228"/>
      <c r="L49" s="227"/>
      <c r="M49" s="227"/>
      <c r="N49" s="227"/>
      <c r="O49" s="227"/>
      <c r="P49" s="229"/>
    </row>
    <row r="50" spans="1:16" s="2" customFormat="1" ht="24.95" customHeight="1" x14ac:dyDescent="0.2">
      <c r="A50" s="345"/>
      <c r="B50" s="368" t="s">
        <v>114</v>
      </c>
      <c r="C50" s="248">
        <v>10041517</v>
      </c>
      <c r="D50" s="226"/>
      <c r="E50" s="226"/>
      <c r="F50" s="227"/>
      <c r="G50" s="227"/>
      <c r="H50" s="227"/>
      <c r="I50" s="227"/>
      <c r="J50" s="227"/>
      <c r="K50" s="228"/>
      <c r="L50" s="227"/>
      <c r="M50" s="227"/>
      <c r="N50" s="227"/>
      <c r="O50" s="227"/>
      <c r="P50" s="229"/>
    </row>
    <row r="51" spans="1:16" s="2" customFormat="1" ht="24.95" customHeight="1" x14ac:dyDescent="0.2">
      <c r="A51" s="345"/>
      <c r="B51" s="368" t="s">
        <v>115</v>
      </c>
      <c r="C51" s="248">
        <v>19970253</v>
      </c>
      <c r="D51" s="226"/>
      <c r="E51" s="226"/>
      <c r="F51" s="227"/>
      <c r="G51" s="227"/>
      <c r="H51" s="227"/>
      <c r="I51" s="227"/>
      <c r="J51" s="227"/>
      <c r="K51" s="228"/>
      <c r="L51" s="227"/>
      <c r="M51" s="227"/>
      <c r="N51" s="227"/>
      <c r="O51" s="227"/>
      <c r="P51" s="229"/>
    </row>
    <row r="52" spans="1:16" s="2" customFormat="1" ht="24.95" customHeight="1" x14ac:dyDescent="0.2">
      <c r="A52" s="345"/>
      <c r="B52" s="368" t="s">
        <v>116</v>
      </c>
      <c r="C52" s="248">
        <v>8669851</v>
      </c>
      <c r="D52" s="226"/>
      <c r="E52" s="226"/>
      <c r="F52" s="227"/>
      <c r="G52" s="227"/>
      <c r="H52" s="227"/>
      <c r="I52" s="227"/>
      <c r="J52" s="227"/>
      <c r="K52" s="228"/>
      <c r="L52" s="227"/>
      <c r="M52" s="227"/>
      <c r="N52" s="227"/>
      <c r="O52" s="227"/>
      <c r="P52" s="229"/>
    </row>
    <row r="53" spans="1:16" s="2" customFormat="1" ht="24.95" customHeight="1" x14ac:dyDescent="0.2">
      <c r="A53" s="345"/>
      <c r="B53" s="368" t="s">
        <v>117</v>
      </c>
      <c r="C53" s="248">
        <v>8217269</v>
      </c>
      <c r="D53" s="226"/>
      <c r="E53" s="226"/>
      <c r="F53" s="227"/>
      <c r="G53" s="227"/>
      <c r="H53" s="227"/>
      <c r="I53" s="227"/>
      <c r="J53" s="227"/>
      <c r="K53" s="228"/>
      <c r="L53" s="227"/>
      <c r="M53" s="227"/>
      <c r="N53" s="227"/>
      <c r="O53" s="227"/>
      <c r="P53" s="229"/>
    </row>
    <row r="54" spans="1:16" s="2" customFormat="1" ht="24.95" customHeight="1" x14ac:dyDescent="0.2">
      <c r="A54" s="345"/>
      <c r="B54" s="368" t="s">
        <v>118</v>
      </c>
      <c r="C54" s="248">
        <v>11367593.24</v>
      </c>
      <c r="D54" s="226"/>
      <c r="E54" s="253"/>
      <c r="F54" s="227"/>
      <c r="G54" s="227"/>
      <c r="H54" s="227"/>
      <c r="I54" s="227"/>
      <c r="J54" s="227"/>
      <c r="K54" s="228"/>
      <c r="L54" s="227"/>
      <c r="M54" s="227"/>
      <c r="N54" s="227"/>
      <c r="O54" s="227"/>
      <c r="P54" s="229"/>
    </row>
    <row r="55" spans="1:16" s="2" customFormat="1" ht="24.95" customHeight="1" x14ac:dyDescent="0.2">
      <c r="A55" s="345"/>
      <c r="B55" s="368" t="s">
        <v>119</v>
      </c>
      <c r="C55" s="248">
        <v>9788074.6300000008</v>
      </c>
      <c r="D55" s="226"/>
      <c r="E55" s="226"/>
      <c r="F55" s="227"/>
      <c r="G55" s="227"/>
      <c r="H55" s="227"/>
      <c r="I55" s="227"/>
      <c r="J55" s="227"/>
      <c r="K55" s="228"/>
      <c r="L55" s="227"/>
      <c r="M55" s="227"/>
      <c r="N55" s="227"/>
      <c r="O55" s="227"/>
      <c r="P55" s="229"/>
    </row>
    <row r="56" spans="1:16" s="2" customFormat="1" ht="30" customHeight="1" x14ac:dyDescent="0.2">
      <c r="A56" s="373" t="s">
        <v>169</v>
      </c>
      <c r="B56" s="374"/>
      <c r="C56" s="375">
        <v>113004537.68999998</v>
      </c>
      <c r="D56" s="375"/>
      <c r="E56" s="375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7">
        <v>0</v>
      </c>
    </row>
    <row r="57" spans="1:16" s="2" customFormat="1" ht="24.95" customHeight="1" x14ac:dyDescent="0.2">
      <c r="A57" s="325" t="s">
        <v>35</v>
      </c>
      <c r="B57" s="367" t="s">
        <v>120</v>
      </c>
      <c r="C57" s="254">
        <v>86778877.829999998</v>
      </c>
      <c r="D57" s="255"/>
      <c r="E57" s="255"/>
      <c r="F57" s="256"/>
      <c r="G57" s="217"/>
      <c r="H57" s="217"/>
      <c r="I57" s="217"/>
      <c r="J57" s="217"/>
      <c r="K57" s="217">
        <v>0</v>
      </c>
      <c r="L57" s="256"/>
      <c r="M57" s="256"/>
      <c r="N57" s="217"/>
      <c r="O57" s="217"/>
      <c r="P57" s="218"/>
    </row>
    <row r="58" spans="1:16" s="2" customFormat="1" ht="24.95" customHeight="1" x14ac:dyDescent="0.2">
      <c r="A58" s="326"/>
      <c r="B58" s="368" t="s">
        <v>146</v>
      </c>
      <c r="C58" s="234">
        <v>3567046.99</v>
      </c>
      <c r="D58" s="257"/>
      <c r="E58" s="257"/>
      <c r="F58" s="258"/>
      <c r="G58" s="228"/>
      <c r="H58" s="228"/>
      <c r="I58" s="228"/>
      <c r="J58" s="228"/>
      <c r="K58" s="228"/>
      <c r="L58" s="258"/>
      <c r="M58" s="258"/>
      <c r="N58" s="228"/>
      <c r="O58" s="228"/>
      <c r="P58" s="229"/>
    </row>
    <row r="59" spans="1:16" s="2" customFormat="1" ht="30" customHeight="1" x14ac:dyDescent="0.2">
      <c r="A59" s="373" t="s">
        <v>153</v>
      </c>
      <c r="B59" s="374"/>
      <c r="C59" s="375">
        <v>90345924.819999993</v>
      </c>
      <c r="D59" s="375"/>
      <c r="E59" s="375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7"/>
    </row>
    <row r="60" spans="1:16" s="49" customFormat="1" ht="24.95" customHeight="1" x14ac:dyDescent="0.2">
      <c r="A60" s="123" t="s">
        <v>36</v>
      </c>
      <c r="B60" s="272" t="s">
        <v>121</v>
      </c>
      <c r="C60" s="254">
        <v>46423649.100000001</v>
      </c>
      <c r="D60" s="259">
        <v>21457577.530000001</v>
      </c>
      <c r="E60" s="215">
        <v>1788932.59</v>
      </c>
      <c r="F60" s="260">
        <v>4</v>
      </c>
      <c r="G60" s="216">
        <v>4</v>
      </c>
      <c r="H60" s="216">
        <v>4</v>
      </c>
      <c r="I60" s="216">
        <v>8</v>
      </c>
      <c r="J60" s="216">
        <v>14</v>
      </c>
      <c r="K60" s="217">
        <v>30</v>
      </c>
      <c r="L60" s="216"/>
      <c r="M60" s="216"/>
      <c r="N60" s="216">
        <v>4</v>
      </c>
      <c r="O60" s="216"/>
      <c r="P60" s="235">
        <v>6.9999999999999999E-4</v>
      </c>
    </row>
    <row r="61" spans="1:16" s="2" customFormat="1" ht="24.95" customHeight="1" x14ac:dyDescent="0.2">
      <c r="A61" s="341" t="s">
        <v>37</v>
      </c>
      <c r="B61" s="367" t="s">
        <v>123</v>
      </c>
      <c r="C61" s="254">
        <v>31789132.280000001</v>
      </c>
      <c r="D61" s="259"/>
      <c r="E61" s="259"/>
      <c r="F61" s="256"/>
      <c r="G61" s="256"/>
      <c r="H61" s="256"/>
      <c r="I61" s="256"/>
      <c r="J61" s="256"/>
      <c r="K61" s="217">
        <v>0</v>
      </c>
      <c r="L61" s="256"/>
      <c r="M61" s="256"/>
      <c r="N61" s="217"/>
      <c r="O61" s="217"/>
      <c r="P61" s="218"/>
    </row>
    <row r="62" spans="1:16" s="2" customFormat="1" ht="24.95" customHeight="1" x14ac:dyDescent="0.2">
      <c r="A62" s="342"/>
      <c r="B62" s="367" t="s">
        <v>124</v>
      </c>
      <c r="C62" s="254">
        <v>22789696.809999999</v>
      </c>
      <c r="D62" s="261"/>
      <c r="E62" s="261"/>
      <c r="F62" s="258"/>
      <c r="G62" s="258"/>
      <c r="H62" s="258"/>
      <c r="I62" s="258"/>
      <c r="J62" s="258"/>
      <c r="K62" s="228"/>
      <c r="L62" s="258"/>
      <c r="M62" s="258"/>
      <c r="N62" s="228"/>
      <c r="O62" s="228"/>
      <c r="P62" s="229"/>
    </row>
    <row r="63" spans="1:16" s="2" customFormat="1" ht="24.95" customHeight="1" x14ac:dyDescent="0.2">
      <c r="A63" s="343"/>
      <c r="B63" s="368" t="s">
        <v>147</v>
      </c>
      <c r="C63" s="234">
        <v>3637608.71</v>
      </c>
      <c r="D63" s="261"/>
      <c r="E63" s="261"/>
      <c r="F63" s="258"/>
      <c r="G63" s="258"/>
      <c r="H63" s="258"/>
      <c r="I63" s="258"/>
      <c r="J63" s="258"/>
      <c r="K63" s="228"/>
      <c r="L63" s="258"/>
      <c r="M63" s="258"/>
      <c r="N63" s="228"/>
      <c r="O63" s="228"/>
      <c r="P63" s="229"/>
    </row>
    <row r="64" spans="1:16" s="2" customFormat="1" ht="30" customHeight="1" x14ac:dyDescent="0.2">
      <c r="A64" s="373" t="s">
        <v>122</v>
      </c>
      <c r="B64" s="374"/>
      <c r="C64" s="375">
        <v>58216437.800000004</v>
      </c>
      <c r="D64" s="375"/>
      <c r="E64" s="375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7">
        <v>0</v>
      </c>
    </row>
    <row r="65" spans="1:16" s="2" customFormat="1" ht="24.95" customHeight="1" x14ac:dyDescent="0.2">
      <c r="A65" s="341" t="s">
        <v>38</v>
      </c>
      <c r="B65" s="367" t="s">
        <v>125</v>
      </c>
      <c r="C65" s="254">
        <v>58609790.579999998</v>
      </c>
      <c r="D65" s="222"/>
      <c r="E65" s="222"/>
      <c r="F65" s="262"/>
      <c r="G65" s="262"/>
      <c r="H65" s="262"/>
      <c r="I65" s="262"/>
      <c r="J65" s="262"/>
      <c r="K65" s="217">
        <v>0</v>
      </c>
      <c r="L65" s="262"/>
      <c r="M65" s="262"/>
      <c r="N65" s="262"/>
      <c r="O65" s="262"/>
      <c r="P65" s="218"/>
    </row>
    <row r="66" spans="1:16" s="2" customFormat="1" ht="24.95" customHeight="1" x14ac:dyDescent="0.2">
      <c r="A66" s="343"/>
      <c r="B66" s="368" t="s">
        <v>148</v>
      </c>
      <c r="C66" s="234">
        <v>4447187.76</v>
      </c>
      <c r="D66" s="226"/>
      <c r="E66" s="226"/>
      <c r="F66" s="263"/>
      <c r="G66" s="263"/>
      <c r="H66" s="263"/>
      <c r="I66" s="263"/>
      <c r="J66" s="263"/>
      <c r="K66" s="228"/>
      <c r="L66" s="263"/>
      <c r="M66" s="263"/>
      <c r="N66" s="263"/>
      <c r="O66" s="263"/>
      <c r="P66" s="229"/>
    </row>
    <row r="67" spans="1:16" s="2" customFormat="1" ht="30" customHeight="1" x14ac:dyDescent="0.2">
      <c r="A67" s="373" t="s">
        <v>170</v>
      </c>
      <c r="B67" s="374"/>
      <c r="C67" s="375">
        <v>63056978.339999996</v>
      </c>
      <c r="D67" s="375"/>
      <c r="E67" s="375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7"/>
    </row>
    <row r="68" spans="1:16" s="49" customFormat="1" ht="24.95" customHeight="1" x14ac:dyDescent="0.2">
      <c r="A68" s="341" t="s">
        <v>39</v>
      </c>
      <c r="B68" s="367" t="s">
        <v>126</v>
      </c>
      <c r="C68" s="254">
        <v>79235959.700000003</v>
      </c>
      <c r="D68" s="222"/>
      <c r="E68" s="215"/>
      <c r="F68" s="216"/>
      <c r="G68" s="249"/>
      <c r="H68" s="249"/>
      <c r="I68" s="249"/>
      <c r="J68" s="216"/>
      <c r="K68" s="217">
        <v>0</v>
      </c>
      <c r="L68" s="216"/>
      <c r="M68" s="249"/>
      <c r="N68" s="249"/>
      <c r="O68" s="249"/>
      <c r="P68" s="218"/>
    </row>
    <row r="69" spans="1:16" s="49" customFormat="1" ht="24.95" customHeight="1" x14ac:dyDescent="0.2">
      <c r="A69" s="342"/>
      <c r="B69" s="367" t="s">
        <v>127</v>
      </c>
      <c r="C69" s="254">
        <v>34927490.100000001</v>
      </c>
      <c r="D69" s="226"/>
      <c r="E69" s="264"/>
      <c r="F69" s="227"/>
      <c r="G69" s="250"/>
      <c r="H69" s="250"/>
      <c r="I69" s="250"/>
      <c r="J69" s="227"/>
      <c r="K69" s="228"/>
      <c r="L69" s="227"/>
      <c r="M69" s="250"/>
      <c r="N69" s="250"/>
      <c r="O69" s="250"/>
      <c r="P69" s="229"/>
    </row>
    <row r="70" spans="1:16" s="49" customFormat="1" ht="24.95" customHeight="1" x14ac:dyDescent="0.2">
      <c r="A70" s="343"/>
      <c r="B70" s="368" t="s">
        <v>149</v>
      </c>
      <c r="C70" s="234">
        <v>4805408.28</v>
      </c>
      <c r="D70" s="226"/>
      <c r="E70" s="264"/>
      <c r="F70" s="227"/>
      <c r="G70" s="250"/>
      <c r="H70" s="250"/>
      <c r="I70" s="250"/>
      <c r="J70" s="227"/>
      <c r="K70" s="228"/>
      <c r="L70" s="227"/>
      <c r="M70" s="250"/>
      <c r="N70" s="250"/>
      <c r="O70" s="250"/>
      <c r="P70" s="229"/>
    </row>
    <row r="71" spans="1:16" s="49" customFormat="1" ht="30" customHeight="1" x14ac:dyDescent="0.2">
      <c r="A71" s="373" t="s">
        <v>171</v>
      </c>
      <c r="B71" s="374"/>
      <c r="C71" s="375">
        <v>118968858.08000001</v>
      </c>
      <c r="D71" s="375"/>
      <c r="E71" s="375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7">
        <v>0</v>
      </c>
    </row>
    <row r="72" spans="1:16" s="2" customFormat="1" ht="24.95" customHeight="1" x14ac:dyDescent="0.2">
      <c r="A72" s="325" t="s">
        <v>40</v>
      </c>
      <c r="B72" s="367" t="s">
        <v>128</v>
      </c>
      <c r="C72" s="254">
        <v>49010557.759999998</v>
      </c>
      <c r="D72" s="222">
        <v>25292960.02</v>
      </c>
      <c r="E72" s="222">
        <v>6792926.7999999998</v>
      </c>
      <c r="F72" s="216">
        <v>8</v>
      </c>
      <c r="G72" s="265">
        <v>12</v>
      </c>
      <c r="H72" s="216">
        <v>11</v>
      </c>
      <c r="I72" s="216"/>
      <c r="J72" s="216">
        <v>47</v>
      </c>
      <c r="K72" s="217">
        <v>70</v>
      </c>
      <c r="L72" s="216"/>
      <c r="M72" s="216">
        <v>4</v>
      </c>
      <c r="N72" s="216">
        <v>4</v>
      </c>
      <c r="O72" s="216"/>
      <c r="P72" s="235">
        <v>0.1182</v>
      </c>
    </row>
    <row r="73" spans="1:16" s="2" customFormat="1" ht="24.95" customHeight="1" x14ac:dyDescent="0.2">
      <c r="A73" s="333"/>
      <c r="B73" s="367" t="s">
        <v>129</v>
      </c>
      <c r="C73" s="254">
        <v>32110694.77</v>
      </c>
      <c r="D73" s="226">
        <v>17112189.66</v>
      </c>
      <c r="E73" s="226">
        <v>5133656.9000000004</v>
      </c>
      <c r="F73" s="227">
        <v>1</v>
      </c>
      <c r="G73" s="266"/>
      <c r="H73" s="227"/>
      <c r="I73" s="227"/>
      <c r="J73" s="227"/>
      <c r="K73" s="228"/>
      <c r="L73" s="227"/>
      <c r="M73" s="227"/>
      <c r="N73" s="227">
        <v>1</v>
      </c>
      <c r="O73" s="227"/>
      <c r="P73" s="235">
        <v>1.6E-2</v>
      </c>
    </row>
    <row r="74" spans="1:16" s="2" customFormat="1" ht="24.95" customHeight="1" x14ac:dyDescent="0.2">
      <c r="A74" s="333"/>
      <c r="B74" s="367" t="s">
        <v>130</v>
      </c>
      <c r="C74" s="254">
        <v>11380024.960000001</v>
      </c>
      <c r="D74" s="226"/>
      <c r="E74" s="226"/>
      <c r="F74" s="227"/>
      <c r="G74" s="266"/>
      <c r="H74" s="227"/>
      <c r="I74" s="227"/>
      <c r="J74" s="227"/>
      <c r="K74" s="228"/>
      <c r="L74" s="227"/>
      <c r="M74" s="227"/>
      <c r="N74" s="227"/>
      <c r="O74" s="227"/>
      <c r="P74" s="235"/>
    </row>
    <row r="75" spans="1:16" s="2" customFormat="1" ht="24.95" customHeight="1" x14ac:dyDescent="0.2">
      <c r="A75" s="326"/>
      <c r="B75" s="367" t="s">
        <v>131</v>
      </c>
      <c r="C75" s="254">
        <v>12438837</v>
      </c>
      <c r="D75" s="226">
        <v>259491.88</v>
      </c>
      <c r="E75" s="226">
        <v>77847.570000000007</v>
      </c>
      <c r="F75" s="227">
        <v>2</v>
      </c>
      <c r="G75" s="266"/>
      <c r="H75" s="227"/>
      <c r="I75" s="227"/>
      <c r="J75" s="227"/>
      <c r="K75" s="228"/>
      <c r="L75" s="227"/>
      <c r="M75" s="227">
        <v>1</v>
      </c>
      <c r="N75" s="227">
        <v>1</v>
      </c>
      <c r="O75" s="227"/>
      <c r="P75" s="235"/>
    </row>
    <row r="76" spans="1:16" s="2" customFormat="1" ht="30" customHeight="1" x14ac:dyDescent="0.2">
      <c r="A76" s="373" t="s">
        <v>132</v>
      </c>
      <c r="B76" s="374"/>
      <c r="C76" s="375">
        <v>104940114.49000001</v>
      </c>
      <c r="D76" s="375">
        <v>42664641.560000002</v>
      </c>
      <c r="E76" s="375">
        <v>12004431.27</v>
      </c>
      <c r="F76" s="376">
        <v>11</v>
      </c>
      <c r="G76" s="376">
        <v>12</v>
      </c>
      <c r="H76" s="376">
        <v>11</v>
      </c>
      <c r="I76" s="376">
        <v>0</v>
      </c>
      <c r="J76" s="376">
        <v>47</v>
      </c>
      <c r="K76" s="376">
        <v>70</v>
      </c>
      <c r="L76" s="376">
        <v>0</v>
      </c>
      <c r="M76" s="376">
        <v>5</v>
      </c>
      <c r="N76" s="376">
        <v>6</v>
      </c>
      <c r="O76" s="376">
        <v>0</v>
      </c>
      <c r="P76" s="377">
        <v>3.1097954531343484E-2</v>
      </c>
    </row>
    <row r="77" spans="1:16" s="2" customFormat="1" ht="24.95" customHeight="1" x14ac:dyDescent="0.2">
      <c r="A77" s="341" t="s">
        <v>41</v>
      </c>
      <c r="B77" s="367" t="s">
        <v>134</v>
      </c>
      <c r="C77" s="254">
        <v>61213757.840000004</v>
      </c>
      <c r="D77" s="222"/>
      <c r="E77" s="222"/>
      <c r="F77" s="216"/>
      <c r="G77" s="216"/>
      <c r="H77" s="216"/>
      <c r="I77" s="216"/>
      <c r="J77" s="216"/>
      <c r="K77" s="217">
        <v>0</v>
      </c>
      <c r="L77" s="216"/>
      <c r="M77" s="216"/>
      <c r="N77" s="216"/>
      <c r="O77" s="216"/>
      <c r="P77" s="218"/>
    </row>
    <row r="78" spans="1:16" s="2" customFormat="1" ht="24.95" customHeight="1" x14ac:dyDescent="0.2">
      <c r="A78" s="342"/>
      <c r="B78" s="367" t="s">
        <v>172</v>
      </c>
      <c r="C78" s="254">
        <v>30211204.75</v>
      </c>
      <c r="D78" s="226"/>
      <c r="E78" s="226"/>
      <c r="F78" s="227"/>
      <c r="G78" s="227"/>
      <c r="H78" s="227"/>
      <c r="I78" s="227"/>
      <c r="J78" s="227"/>
      <c r="K78" s="228"/>
      <c r="L78" s="227"/>
      <c r="M78" s="227"/>
      <c r="N78" s="227"/>
      <c r="O78" s="227"/>
      <c r="P78" s="229"/>
    </row>
    <row r="79" spans="1:16" s="2" customFormat="1" ht="24.95" customHeight="1" x14ac:dyDescent="0.2">
      <c r="A79" s="343"/>
      <c r="B79" s="368" t="s">
        <v>150</v>
      </c>
      <c r="C79" s="234">
        <v>4075163.62</v>
      </c>
      <c r="D79" s="226"/>
      <c r="E79" s="226"/>
      <c r="F79" s="227"/>
      <c r="G79" s="227"/>
      <c r="H79" s="227"/>
      <c r="I79" s="227"/>
      <c r="J79" s="227"/>
      <c r="K79" s="228"/>
      <c r="L79" s="227"/>
      <c r="M79" s="227"/>
      <c r="N79" s="227"/>
      <c r="O79" s="227"/>
      <c r="P79" s="229"/>
    </row>
    <row r="80" spans="1:16" s="2" customFormat="1" ht="30" customHeight="1" x14ac:dyDescent="0.2">
      <c r="A80" s="373" t="s">
        <v>133</v>
      </c>
      <c r="B80" s="374"/>
      <c r="C80" s="375">
        <v>95500126.210000008</v>
      </c>
      <c r="D80" s="375"/>
      <c r="E80" s="375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7">
        <v>0</v>
      </c>
    </row>
    <row r="81" spans="1:16" s="2" customFormat="1" ht="24.95" customHeight="1" x14ac:dyDescent="0.2">
      <c r="A81" s="123" t="s">
        <v>42</v>
      </c>
      <c r="B81" s="272" t="s">
        <v>135</v>
      </c>
      <c r="C81" s="254">
        <v>43861472.359999999</v>
      </c>
      <c r="D81" s="222"/>
      <c r="E81" s="245"/>
      <c r="F81" s="216"/>
      <c r="G81" s="216"/>
      <c r="H81" s="216"/>
      <c r="I81" s="216"/>
      <c r="J81" s="216"/>
      <c r="K81" s="217">
        <v>0</v>
      </c>
      <c r="L81" s="216"/>
      <c r="M81" s="216"/>
      <c r="N81" s="216"/>
      <c r="O81" s="216"/>
      <c r="P81" s="218"/>
    </row>
    <row r="82" spans="1:16" s="2" customFormat="1" ht="24.95" customHeight="1" x14ac:dyDescent="0.2">
      <c r="A82" s="123" t="s">
        <v>43</v>
      </c>
      <c r="B82" s="272" t="s">
        <v>136</v>
      </c>
      <c r="C82" s="254">
        <v>38597702.399999999</v>
      </c>
      <c r="D82" s="259"/>
      <c r="E82" s="267"/>
      <c r="F82" s="216"/>
      <c r="G82" s="268"/>
      <c r="H82" s="244"/>
      <c r="I82" s="244"/>
      <c r="J82" s="244"/>
      <c r="K82" s="217">
        <v>0</v>
      </c>
      <c r="L82" s="216"/>
      <c r="M82" s="244"/>
      <c r="N82" s="244"/>
      <c r="O82" s="244"/>
      <c r="P82" s="269"/>
    </row>
    <row r="83" spans="1:16" s="49" customFormat="1" ht="24.95" customHeight="1" x14ac:dyDescent="0.2">
      <c r="A83" s="123" t="s">
        <v>44</v>
      </c>
      <c r="B83" s="272" t="s">
        <v>137</v>
      </c>
      <c r="C83" s="254">
        <v>59412000</v>
      </c>
      <c r="D83" s="222"/>
      <c r="E83" s="222"/>
      <c r="F83" s="216">
        <v>34</v>
      </c>
      <c r="G83" s="265">
        <v>17</v>
      </c>
      <c r="H83" s="216">
        <v>1</v>
      </c>
      <c r="I83" s="216">
        <v>6</v>
      </c>
      <c r="J83" s="216">
        <v>16</v>
      </c>
      <c r="K83" s="256">
        <v>40</v>
      </c>
      <c r="L83" s="216"/>
      <c r="M83" s="216">
        <v>34</v>
      </c>
      <c r="N83" s="216"/>
      <c r="O83" s="249"/>
      <c r="P83" s="269">
        <v>0</v>
      </c>
    </row>
    <row r="84" spans="1:16" s="2" customFormat="1" ht="24.95" customHeight="1" x14ac:dyDescent="0.2">
      <c r="A84" s="325" t="s">
        <v>45</v>
      </c>
      <c r="B84" s="367" t="s">
        <v>138</v>
      </c>
      <c r="C84" s="254">
        <v>38882373.490000002</v>
      </c>
      <c r="D84" s="222"/>
      <c r="E84" s="222"/>
      <c r="F84" s="216">
        <v>1</v>
      </c>
      <c r="G84" s="216"/>
      <c r="H84" s="216"/>
      <c r="I84" s="216"/>
      <c r="J84" s="216"/>
      <c r="K84" s="217">
        <v>0</v>
      </c>
      <c r="L84" s="216">
        <v>1</v>
      </c>
      <c r="M84" s="216"/>
      <c r="N84" s="216"/>
      <c r="O84" s="216"/>
      <c r="P84" s="269"/>
    </row>
    <row r="85" spans="1:16" s="2" customFormat="1" ht="24.95" customHeight="1" x14ac:dyDescent="0.2">
      <c r="A85" s="326"/>
      <c r="B85" s="367" t="s">
        <v>139</v>
      </c>
      <c r="C85" s="254">
        <v>19184157.039999999</v>
      </c>
      <c r="D85" s="226"/>
      <c r="E85" s="226"/>
      <c r="F85" s="227">
        <v>1</v>
      </c>
      <c r="G85" s="227"/>
      <c r="H85" s="227"/>
      <c r="I85" s="227"/>
      <c r="J85" s="227"/>
      <c r="K85" s="228"/>
      <c r="L85" s="227"/>
      <c r="M85" s="227">
        <v>1</v>
      </c>
      <c r="N85" s="227"/>
      <c r="O85" s="227"/>
      <c r="P85" s="270"/>
    </row>
    <row r="86" spans="1:16" s="2" customFormat="1" ht="30" customHeight="1" x14ac:dyDescent="0.2">
      <c r="A86" s="373" t="s">
        <v>173</v>
      </c>
      <c r="B86" s="374"/>
      <c r="C86" s="375">
        <v>58066530.530000001</v>
      </c>
      <c r="D86" s="375">
        <v>0</v>
      </c>
      <c r="E86" s="375">
        <v>0</v>
      </c>
      <c r="F86" s="376">
        <v>2</v>
      </c>
      <c r="G86" s="376">
        <v>0</v>
      </c>
      <c r="H86" s="376">
        <v>0</v>
      </c>
      <c r="I86" s="376">
        <v>0</v>
      </c>
      <c r="J86" s="376">
        <v>0</v>
      </c>
      <c r="K86" s="376">
        <v>0</v>
      </c>
      <c r="L86" s="376">
        <v>1</v>
      </c>
      <c r="M86" s="376">
        <v>1</v>
      </c>
      <c r="N86" s="376">
        <v>0</v>
      </c>
      <c r="O86" s="376">
        <v>0</v>
      </c>
      <c r="P86" s="377">
        <v>0</v>
      </c>
    </row>
    <row r="87" spans="1:16" s="2" customFormat="1" ht="24.95" customHeight="1" x14ac:dyDescent="0.2">
      <c r="A87" s="123" t="s">
        <v>46</v>
      </c>
      <c r="B87" s="272" t="s">
        <v>140</v>
      </c>
      <c r="C87" s="254">
        <v>47444370.520000003</v>
      </c>
      <c r="D87" s="267"/>
      <c r="E87" s="267"/>
      <c r="F87" s="216"/>
      <c r="G87" s="244"/>
      <c r="H87" s="244"/>
      <c r="I87" s="244"/>
      <c r="J87" s="244"/>
      <c r="K87" s="217">
        <v>0</v>
      </c>
      <c r="L87" s="216"/>
      <c r="M87" s="244"/>
      <c r="N87" s="244"/>
      <c r="O87" s="244"/>
      <c r="P87" s="218"/>
    </row>
    <row r="88" spans="1:16" s="2" customFormat="1" ht="39.950000000000003" customHeight="1" x14ac:dyDescent="0.2">
      <c r="A88" s="369" t="s">
        <v>60</v>
      </c>
      <c r="B88" s="370"/>
      <c r="C88" s="371">
        <v>1997615210.6699996</v>
      </c>
      <c r="D88" s="371">
        <v>183687925.01999998</v>
      </c>
      <c r="E88" s="371">
        <v>38524386.810000002</v>
      </c>
      <c r="F88" s="217">
        <v>110</v>
      </c>
      <c r="G88" s="217">
        <v>106</v>
      </c>
      <c r="H88" s="217">
        <v>35</v>
      </c>
      <c r="I88" s="217">
        <v>20</v>
      </c>
      <c r="J88" s="217">
        <v>195</v>
      </c>
      <c r="K88" s="217">
        <v>356</v>
      </c>
      <c r="L88" s="217">
        <v>8</v>
      </c>
      <c r="M88" s="217">
        <v>60</v>
      </c>
      <c r="N88" s="217">
        <v>37</v>
      </c>
      <c r="O88" s="217">
        <v>5</v>
      </c>
      <c r="P88" s="372">
        <v>1.9190648514844755E-2</v>
      </c>
    </row>
    <row r="89" spans="1:16" s="2" customFormat="1" ht="24.95" customHeight="1" x14ac:dyDescent="0.2">
      <c r="A89" s="378" t="s">
        <v>163</v>
      </c>
      <c r="B89" s="11"/>
      <c r="C89" s="159"/>
      <c r="D89" s="48"/>
      <c r="E89" s="10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1:16" s="2" customFormat="1" ht="20.100000000000001" customHeight="1" x14ac:dyDescent="0.2">
      <c r="A90" s="273"/>
      <c r="B90" s="11" t="s">
        <v>200</v>
      </c>
      <c r="C90" s="379"/>
      <c r="D90" s="48"/>
      <c r="E90" s="10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1:16" s="2" customFormat="1" ht="28.5" customHeight="1" x14ac:dyDescent="0.2">
      <c r="A91" s="304" t="s">
        <v>201</v>
      </c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</row>
    <row r="92" spans="1:16" customFormat="1" ht="24.95" customHeight="1" x14ac:dyDescent="0.2">
      <c r="A92" s="112" t="s">
        <v>68</v>
      </c>
      <c r="B92" s="11"/>
      <c r="C92" s="155"/>
      <c r="D92" s="12"/>
      <c r="E92" s="12"/>
      <c r="F92" s="2"/>
      <c r="G92" s="1"/>
      <c r="H92" s="1"/>
      <c r="I92" s="1"/>
      <c r="J92" s="1"/>
      <c r="K92" s="1"/>
      <c r="L92" s="2"/>
      <c r="M92" s="1"/>
      <c r="N92" s="1"/>
      <c r="O92" s="1"/>
      <c r="P92" s="1"/>
    </row>
    <row r="93" spans="1:16" customFormat="1" ht="20.100000000000001" customHeight="1" x14ac:dyDescent="0.2">
      <c r="C93" s="160"/>
    </row>
    <row r="94" spans="1:16" customFormat="1" ht="20.100000000000001" customHeight="1" x14ac:dyDescent="0.2">
      <c r="C94" s="160"/>
    </row>
    <row r="95" spans="1:16" customFormat="1" ht="20.100000000000001" customHeight="1" x14ac:dyDescent="0.2">
      <c r="C95" s="160"/>
    </row>
    <row r="96" spans="1:16" customFormat="1" ht="20.100000000000001" customHeight="1" x14ac:dyDescent="0.2">
      <c r="C96" s="160"/>
    </row>
    <row r="97" spans="3:3" customFormat="1" ht="20.100000000000001" customHeight="1" x14ac:dyDescent="0.2">
      <c r="C97" s="160"/>
    </row>
    <row r="98" spans="3:3" customFormat="1" ht="20.100000000000001" customHeight="1" x14ac:dyDescent="0.2">
      <c r="C98" s="160"/>
    </row>
    <row r="99" spans="3:3" customFormat="1" ht="20.100000000000001" customHeight="1" x14ac:dyDescent="0.2">
      <c r="C99" s="160"/>
    </row>
    <row r="100" spans="3:3" customFormat="1" ht="20.100000000000001" customHeight="1" x14ac:dyDescent="0.2">
      <c r="C100" s="160"/>
    </row>
    <row r="101" spans="3:3" customFormat="1" ht="20.100000000000001" customHeight="1" x14ac:dyDescent="0.2">
      <c r="C101" s="160"/>
    </row>
    <row r="102" spans="3:3" customFormat="1" ht="20.100000000000001" customHeight="1" x14ac:dyDescent="0.2">
      <c r="C102" s="160"/>
    </row>
    <row r="103" spans="3:3" customFormat="1" ht="20.100000000000001" customHeight="1" x14ac:dyDescent="0.2">
      <c r="C103" s="160"/>
    </row>
    <row r="104" spans="3:3" customFormat="1" ht="20.100000000000001" customHeight="1" x14ac:dyDescent="0.2">
      <c r="C104" s="160"/>
    </row>
    <row r="105" spans="3:3" customFormat="1" ht="20.100000000000001" customHeight="1" x14ac:dyDescent="0.2">
      <c r="C105" s="160"/>
    </row>
    <row r="106" spans="3:3" customFormat="1" ht="20.100000000000001" customHeight="1" x14ac:dyDescent="0.2">
      <c r="C106" s="160"/>
    </row>
    <row r="107" spans="3:3" customFormat="1" ht="20.100000000000001" customHeight="1" x14ac:dyDescent="0.2">
      <c r="C107" s="160"/>
    </row>
    <row r="108" spans="3:3" customFormat="1" ht="20.100000000000001" customHeight="1" x14ac:dyDescent="0.2">
      <c r="C108" s="160"/>
    </row>
    <row r="109" spans="3:3" customFormat="1" ht="20.100000000000001" customHeight="1" x14ac:dyDescent="0.2">
      <c r="C109" s="160"/>
    </row>
    <row r="110" spans="3:3" customFormat="1" ht="20.100000000000001" customHeight="1" x14ac:dyDescent="0.2">
      <c r="C110" s="160"/>
    </row>
    <row r="111" spans="3:3" customFormat="1" ht="20.100000000000001" customHeight="1" x14ac:dyDescent="0.2">
      <c r="C111" s="160"/>
    </row>
    <row r="112" spans="3:3" customFormat="1" ht="20.100000000000001" customHeight="1" x14ac:dyDescent="0.2">
      <c r="C112" s="160"/>
    </row>
    <row r="113" spans="3:3" customFormat="1" ht="20.100000000000001" customHeight="1" x14ac:dyDescent="0.2">
      <c r="C113" s="160"/>
    </row>
    <row r="114" spans="3:3" customFormat="1" ht="20.100000000000001" customHeight="1" x14ac:dyDescent="0.2">
      <c r="C114" s="160"/>
    </row>
    <row r="115" spans="3:3" customFormat="1" ht="20.100000000000001" customHeight="1" x14ac:dyDescent="0.2">
      <c r="C115" s="160"/>
    </row>
    <row r="116" spans="3:3" customFormat="1" ht="20.100000000000001" customHeight="1" x14ac:dyDescent="0.2">
      <c r="C116" s="160"/>
    </row>
    <row r="117" spans="3:3" customFormat="1" ht="20.100000000000001" customHeight="1" x14ac:dyDescent="0.2">
      <c r="C117" s="160"/>
    </row>
    <row r="118" spans="3:3" customFormat="1" ht="20.100000000000001" customHeight="1" x14ac:dyDescent="0.2">
      <c r="C118" s="160"/>
    </row>
    <row r="119" spans="3:3" customFormat="1" ht="20.100000000000001" customHeight="1" x14ac:dyDescent="0.2">
      <c r="C119" s="160"/>
    </row>
    <row r="120" spans="3:3" customFormat="1" ht="20.100000000000001" customHeight="1" x14ac:dyDescent="0.2">
      <c r="C120" s="160"/>
    </row>
    <row r="121" spans="3:3" customFormat="1" ht="20.100000000000001" customHeight="1" x14ac:dyDescent="0.2">
      <c r="C121" s="160"/>
    </row>
    <row r="122" spans="3:3" customFormat="1" ht="20.100000000000001" customHeight="1" x14ac:dyDescent="0.2">
      <c r="C122" s="160"/>
    </row>
    <row r="123" spans="3:3" customFormat="1" ht="20.100000000000001" customHeight="1" x14ac:dyDescent="0.2">
      <c r="C123" s="160"/>
    </row>
    <row r="124" spans="3:3" customFormat="1" ht="20.100000000000001" customHeight="1" x14ac:dyDescent="0.2">
      <c r="C124" s="160"/>
    </row>
    <row r="125" spans="3:3" customFormat="1" ht="20.100000000000001" customHeight="1" x14ac:dyDescent="0.2">
      <c r="C125" s="160"/>
    </row>
    <row r="126" spans="3:3" customFormat="1" ht="20.100000000000001" customHeight="1" x14ac:dyDescent="0.2">
      <c r="C126" s="160"/>
    </row>
    <row r="127" spans="3:3" customFormat="1" ht="20.100000000000001" customHeight="1" x14ac:dyDescent="0.2">
      <c r="C127" s="160"/>
    </row>
    <row r="128" spans="3:3" customFormat="1" ht="20.100000000000001" customHeight="1" x14ac:dyDescent="0.2">
      <c r="C128" s="160"/>
    </row>
    <row r="129" spans="2:5" customFormat="1" x14ac:dyDescent="0.2">
      <c r="C129" s="160"/>
    </row>
    <row r="130" spans="2:5" s="2" customFormat="1" x14ac:dyDescent="0.2">
      <c r="B130" s="11"/>
      <c r="C130" s="161"/>
      <c r="D130" s="10"/>
      <c r="E130" s="10"/>
    </row>
    <row r="131" spans="2:5" s="2" customFormat="1" x14ac:dyDescent="0.2">
      <c r="B131" s="11"/>
      <c r="C131" s="161"/>
      <c r="D131" s="10"/>
      <c r="E131" s="10"/>
    </row>
    <row r="132" spans="2:5" s="2" customFormat="1" x14ac:dyDescent="0.2">
      <c r="B132" s="11"/>
      <c r="C132" s="161"/>
      <c r="D132" s="10"/>
      <c r="E132" s="10"/>
    </row>
    <row r="133" spans="2:5" s="2" customFormat="1" x14ac:dyDescent="0.2">
      <c r="B133" s="11"/>
      <c r="C133" s="161"/>
      <c r="D133" s="10"/>
      <c r="E133" s="10"/>
    </row>
    <row r="134" spans="2:5" s="2" customFormat="1" x14ac:dyDescent="0.2">
      <c r="B134" s="11"/>
      <c r="C134" s="161"/>
      <c r="D134" s="10"/>
      <c r="E134" s="10"/>
    </row>
    <row r="135" spans="2:5" s="2" customFormat="1" x14ac:dyDescent="0.2">
      <c r="B135" s="11"/>
      <c r="C135" s="161"/>
      <c r="D135" s="10"/>
      <c r="E135" s="10"/>
    </row>
    <row r="136" spans="2:5" s="2" customFormat="1" x14ac:dyDescent="0.2">
      <c r="B136" s="11"/>
      <c r="C136" s="161"/>
      <c r="D136" s="10"/>
      <c r="E136" s="10"/>
    </row>
    <row r="137" spans="2:5" s="2" customFormat="1" x14ac:dyDescent="0.2">
      <c r="B137" s="11"/>
      <c r="C137" s="161"/>
      <c r="D137" s="10"/>
      <c r="E137" s="10"/>
    </row>
    <row r="138" spans="2:5" s="2" customFormat="1" x14ac:dyDescent="0.2">
      <c r="B138" s="11"/>
      <c r="C138" s="161"/>
      <c r="D138" s="10"/>
      <c r="E138" s="10"/>
    </row>
    <row r="139" spans="2:5" s="2" customFormat="1" x14ac:dyDescent="0.2">
      <c r="B139" s="11"/>
      <c r="C139" s="161"/>
      <c r="D139" s="10"/>
      <c r="E139" s="10"/>
    </row>
    <row r="140" spans="2:5" s="2" customFormat="1" x14ac:dyDescent="0.2">
      <c r="B140" s="11"/>
      <c r="C140" s="161"/>
      <c r="D140" s="10"/>
      <c r="E140" s="10"/>
    </row>
    <row r="141" spans="2:5" s="2" customFormat="1" x14ac:dyDescent="0.2">
      <c r="B141" s="11"/>
      <c r="C141" s="161"/>
      <c r="D141" s="10"/>
      <c r="E141" s="10"/>
    </row>
    <row r="142" spans="2:5" s="2" customFormat="1" x14ac:dyDescent="0.2">
      <c r="B142" s="11"/>
      <c r="C142" s="161"/>
      <c r="D142" s="10"/>
      <c r="E142" s="10"/>
    </row>
    <row r="143" spans="2:5" s="2" customFormat="1" x14ac:dyDescent="0.2">
      <c r="B143" s="11"/>
      <c r="C143" s="161"/>
      <c r="D143" s="10"/>
      <c r="E143" s="10"/>
    </row>
    <row r="144" spans="2:5" s="2" customFormat="1" x14ac:dyDescent="0.2">
      <c r="B144" s="11"/>
      <c r="C144" s="161"/>
      <c r="D144" s="10"/>
      <c r="E144" s="10"/>
    </row>
    <row r="145" spans="2:5" s="2" customFormat="1" x14ac:dyDescent="0.2">
      <c r="B145" s="11"/>
      <c r="C145" s="161"/>
      <c r="D145" s="10"/>
      <c r="E145" s="10"/>
    </row>
    <row r="146" spans="2:5" s="2" customFormat="1" x14ac:dyDescent="0.2">
      <c r="B146" s="11"/>
      <c r="C146" s="161"/>
      <c r="D146" s="10"/>
      <c r="E146" s="10"/>
    </row>
    <row r="147" spans="2:5" s="2" customFormat="1" x14ac:dyDescent="0.2">
      <c r="B147" s="11"/>
      <c r="C147" s="161"/>
      <c r="D147" s="10"/>
      <c r="E147" s="10"/>
    </row>
    <row r="148" spans="2:5" s="2" customFormat="1" x14ac:dyDescent="0.2">
      <c r="B148" s="11"/>
      <c r="C148" s="161"/>
      <c r="D148" s="10"/>
      <c r="E148" s="10"/>
    </row>
    <row r="149" spans="2:5" s="2" customFormat="1" x14ac:dyDescent="0.2">
      <c r="B149" s="11"/>
      <c r="C149" s="161"/>
      <c r="D149" s="10"/>
      <c r="E149" s="10"/>
    </row>
    <row r="150" spans="2:5" s="2" customFormat="1" x14ac:dyDescent="0.2">
      <c r="B150" s="11"/>
      <c r="C150" s="161"/>
      <c r="D150" s="10"/>
      <c r="E150" s="10"/>
    </row>
    <row r="151" spans="2:5" s="2" customFormat="1" x14ac:dyDescent="0.2">
      <c r="B151" s="11"/>
      <c r="C151" s="161"/>
      <c r="D151" s="10"/>
      <c r="E151" s="10"/>
    </row>
    <row r="152" spans="2:5" s="2" customFormat="1" x14ac:dyDescent="0.2">
      <c r="B152" s="11"/>
      <c r="C152" s="161"/>
      <c r="D152" s="10"/>
      <c r="E152" s="10"/>
    </row>
    <row r="153" spans="2:5" s="2" customFormat="1" x14ac:dyDescent="0.2">
      <c r="B153" s="11"/>
      <c r="C153" s="161"/>
      <c r="D153" s="10"/>
      <c r="E153" s="10"/>
    </row>
    <row r="154" spans="2:5" s="2" customFormat="1" x14ac:dyDescent="0.2">
      <c r="B154" s="11"/>
      <c r="C154" s="161"/>
      <c r="D154" s="10"/>
      <c r="E154" s="10"/>
    </row>
    <row r="155" spans="2:5" s="2" customFormat="1" x14ac:dyDescent="0.2">
      <c r="B155" s="11"/>
      <c r="C155" s="161"/>
      <c r="D155" s="10"/>
      <c r="E155" s="10"/>
    </row>
    <row r="156" spans="2:5" s="2" customFormat="1" x14ac:dyDescent="0.2">
      <c r="B156" s="11"/>
      <c r="C156" s="161"/>
      <c r="D156" s="10"/>
      <c r="E156" s="10"/>
    </row>
    <row r="157" spans="2:5" s="2" customFormat="1" x14ac:dyDescent="0.2">
      <c r="B157" s="11"/>
      <c r="C157" s="161"/>
      <c r="D157" s="10"/>
      <c r="E157" s="10"/>
    </row>
    <row r="158" spans="2:5" s="2" customFormat="1" x14ac:dyDescent="0.2">
      <c r="B158" s="11"/>
      <c r="C158" s="161"/>
      <c r="D158" s="10"/>
      <c r="E158" s="10"/>
    </row>
    <row r="159" spans="2:5" s="2" customFormat="1" x14ac:dyDescent="0.2">
      <c r="B159" s="11"/>
      <c r="C159" s="161"/>
      <c r="D159" s="10"/>
      <c r="E159" s="10"/>
    </row>
    <row r="160" spans="2:5" s="2" customFormat="1" x14ac:dyDescent="0.2">
      <c r="B160" s="11"/>
      <c r="C160" s="161"/>
      <c r="D160" s="10"/>
      <c r="E160" s="10"/>
    </row>
    <row r="161" spans="2:5" s="2" customFormat="1" x14ac:dyDescent="0.2">
      <c r="B161" s="11"/>
      <c r="C161" s="161"/>
      <c r="D161" s="10"/>
      <c r="E161" s="10"/>
    </row>
    <row r="162" spans="2:5" s="2" customFormat="1" x14ac:dyDescent="0.2">
      <c r="B162" s="11"/>
      <c r="C162" s="161"/>
      <c r="D162" s="10"/>
      <c r="E162" s="10"/>
    </row>
    <row r="163" spans="2:5" s="2" customFormat="1" x14ac:dyDescent="0.2">
      <c r="B163" s="11"/>
      <c r="C163" s="161"/>
      <c r="D163" s="10"/>
      <c r="E163" s="10"/>
    </row>
    <row r="164" spans="2:5" s="2" customFormat="1" x14ac:dyDescent="0.2">
      <c r="B164" s="11"/>
      <c r="C164" s="161"/>
      <c r="D164" s="10"/>
      <c r="E164" s="10"/>
    </row>
    <row r="165" spans="2:5" s="2" customFormat="1" x14ac:dyDescent="0.2">
      <c r="B165" s="11"/>
      <c r="C165" s="161"/>
      <c r="D165" s="10"/>
      <c r="E165" s="10"/>
    </row>
    <row r="166" spans="2:5" s="2" customFormat="1" x14ac:dyDescent="0.2">
      <c r="B166" s="11"/>
      <c r="C166" s="161"/>
      <c r="D166" s="10"/>
      <c r="E166" s="10"/>
    </row>
    <row r="167" spans="2:5" s="2" customFormat="1" x14ac:dyDescent="0.2">
      <c r="B167" s="11"/>
      <c r="C167" s="161"/>
      <c r="D167" s="10"/>
      <c r="E167" s="10"/>
    </row>
    <row r="168" spans="2:5" s="2" customFormat="1" x14ac:dyDescent="0.2">
      <c r="B168" s="11"/>
      <c r="C168" s="161"/>
      <c r="D168" s="10"/>
      <c r="E168" s="10"/>
    </row>
    <row r="169" spans="2:5" s="2" customFormat="1" x14ac:dyDescent="0.2">
      <c r="B169" s="11"/>
      <c r="C169" s="161"/>
      <c r="D169" s="10"/>
      <c r="E169" s="10"/>
    </row>
    <row r="170" spans="2:5" s="2" customFormat="1" x14ac:dyDescent="0.2">
      <c r="B170" s="11"/>
      <c r="C170" s="161"/>
      <c r="D170" s="10"/>
      <c r="E170" s="10"/>
    </row>
    <row r="171" spans="2:5" s="2" customFormat="1" x14ac:dyDescent="0.2">
      <c r="B171" s="11"/>
      <c r="C171" s="162"/>
      <c r="D171" s="10"/>
      <c r="E171" s="10"/>
    </row>
    <row r="172" spans="2:5" s="2" customFormat="1" x14ac:dyDescent="0.2">
      <c r="B172" s="11"/>
      <c r="C172" s="162"/>
      <c r="D172" s="10"/>
      <c r="E172" s="10"/>
    </row>
    <row r="173" spans="2:5" s="2" customFormat="1" x14ac:dyDescent="0.2">
      <c r="B173" s="11"/>
      <c r="C173" s="162"/>
      <c r="D173" s="10"/>
      <c r="E173" s="10"/>
    </row>
    <row r="174" spans="2:5" s="2" customFormat="1" x14ac:dyDescent="0.2">
      <c r="B174" s="11"/>
      <c r="C174" s="162"/>
      <c r="D174" s="10"/>
      <c r="E174" s="10"/>
    </row>
    <row r="175" spans="2:5" s="2" customFormat="1" x14ac:dyDescent="0.2">
      <c r="B175" s="11"/>
      <c r="C175" s="162"/>
      <c r="D175" s="10"/>
      <c r="E175" s="10"/>
    </row>
    <row r="176" spans="2:5" s="2" customFormat="1" x14ac:dyDescent="0.2">
      <c r="B176" s="11"/>
      <c r="C176" s="162"/>
      <c r="D176" s="10"/>
      <c r="E176" s="10"/>
    </row>
    <row r="177" spans="2:5" s="2" customFormat="1" x14ac:dyDescent="0.2">
      <c r="B177" s="11"/>
      <c r="C177" s="162"/>
      <c r="D177" s="10"/>
      <c r="E177" s="10"/>
    </row>
    <row r="178" spans="2:5" s="2" customFormat="1" x14ac:dyDescent="0.2">
      <c r="B178" s="11"/>
      <c r="C178" s="162"/>
      <c r="D178" s="10"/>
      <c r="E178" s="10"/>
    </row>
    <row r="179" spans="2:5" s="2" customFormat="1" x14ac:dyDescent="0.2">
      <c r="B179" s="11"/>
      <c r="C179" s="162"/>
      <c r="D179" s="10"/>
      <c r="E179" s="10"/>
    </row>
    <row r="180" spans="2:5" s="2" customFormat="1" x14ac:dyDescent="0.2">
      <c r="B180" s="11"/>
      <c r="C180" s="162"/>
      <c r="D180" s="10"/>
      <c r="E180" s="10"/>
    </row>
    <row r="181" spans="2:5" s="2" customFormat="1" x14ac:dyDescent="0.2">
      <c r="B181" s="11"/>
      <c r="C181" s="162"/>
      <c r="D181" s="10"/>
      <c r="E181" s="10"/>
    </row>
    <row r="182" spans="2:5" s="2" customFormat="1" x14ac:dyDescent="0.2">
      <c r="B182" s="11"/>
      <c r="C182" s="162"/>
      <c r="D182" s="10"/>
      <c r="E182" s="10"/>
    </row>
    <row r="183" spans="2:5" s="2" customFormat="1" x14ac:dyDescent="0.2">
      <c r="B183" s="11"/>
      <c r="C183" s="162"/>
      <c r="D183" s="10"/>
      <c r="E183" s="10"/>
    </row>
    <row r="184" spans="2:5" s="2" customFormat="1" x14ac:dyDescent="0.2">
      <c r="B184" s="11"/>
      <c r="C184" s="162"/>
      <c r="D184" s="10"/>
      <c r="E184" s="10"/>
    </row>
    <row r="185" spans="2:5" s="2" customFormat="1" x14ac:dyDescent="0.2">
      <c r="B185" s="11"/>
      <c r="C185" s="162"/>
      <c r="D185" s="10"/>
      <c r="E185" s="10"/>
    </row>
    <row r="186" spans="2:5" s="2" customFormat="1" x14ac:dyDescent="0.2">
      <c r="B186" s="11"/>
      <c r="C186" s="162"/>
      <c r="D186" s="10"/>
      <c r="E186" s="10"/>
    </row>
    <row r="187" spans="2:5" s="2" customFormat="1" x14ac:dyDescent="0.2">
      <c r="B187" s="11"/>
      <c r="C187" s="162"/>
      <c r="D187" s="10"/>
      <c r="E187" s="10"/>
    </row>
    <row r="188" spans="2:5" s="2" customFormat="1" x14ac:dyDescent="0.2">
      <c r="B188" s="11"/>
      <c r="C188" s="162"/>
      <c r="D188" s="10"/>
      <c r="E188" s="10"/>
    </row>
    <row r="189" spans="2:5" s="2" customFormat="1" x14ac:dyDescent="0.2">
      <c r="B189" s="11"/>
      <c r="C189" s="162"/>
      <c r="D189" s="10"/>
      <c r="E189" s="10"/>
    </row>
    <row r="190" spans="2:5" s="2" customFormat="1" x14ac:dyDescent="0.2">
      <c r="B190" s="11"/>
      <c r="C190" s="162"/>
      <c r="D190" s="10"/>
      <c r="E190" s="10"/>
    </row>
    <row r="191" spans="2:5" s="2" customFormat="1" x14ac:dyDescent="0.2">
      <c r="B191" s="11"/>
      <c r="C191" s="162"/>
      <c r="D191" s="10"/>
      <c r="E191" s="10"/>
    </row>
    <row r="192" spans="2:5" s="2" customFormat="1" x14ac:dyDescent="0.2">
      <c r="B192" s="11"/>
      <c r="C192" s="162"/>
      <c r="D192" s="10"/>
      <c r="E192" s="10"/>
    </row>
    <row r="193" spans="2:5" s="2" customFormat="1" x14ac:dyDescent="0.2">
      <c r="B193" s="11"/>
      <c r="C193" s="162"/>
      <c r="D193" s="10"/>
      <c r="E193" s="10"/>
    </row>
    <row r="194" spans="2:5" s="2" customFormat="1" x14ac:dyDescent="0.2">
      <c r="B194" s="11"/>
      <c r="C194" s="162"/>
      <c r="D194" s="10"/>
      <c r="E194" s="10"/>
    </row>
    <row r="195" spans="2:5" s="2" customFormat="1" x14ac:dyDescent="0.2">
      <c r="B195" s="11"/>
      <c r="C195" s="162"/>
      <c r="D195" s="10"/>
      <c r="E195" s="10"/>
    </row>
    <row r="196" spans="2:5" s="2" customFormat="1" x14ac:dyDescent="0.2">
      <c r="B196" s="11"/>
      <c r="C196" s="162"/>
      <c r="D196" s="10"/>
      <c r="E196" s="10"/>
    </row>
    <row r="197" spans="2:5" s="2" customFormat="1" x14ac:dyDescent="0.2">
      <c r="B197" s="11"/>
      <c r="C197" s="162"/>
      <c r="D197" s="10"/>
      <c r="E197" s="10"/>
    </row>
    <row r="198" spans="2:5" s="2" customFormat="1" x14ac:dyDescent="0.2">
      <c r="B198" s="11"/>
      <c r="C198" s="162"/>
      <c r="D198" s="10"/>
      <c r="E198" s="10"/>
    </row>
    <row r="199" spans="2:5" s="2" customFormat="1" x14ac:dyDescent="0.2">
      <c r="B199" s="11"/>
      <c r="C199" s="162"/>
      <c r="D199" s="10"/>
      <c r="E199" s="10"/>
    </row>
    <row r="200" spans="2:5" s="2" customFormat="1" x14ac:dyDescent="0.2">
      <c r="B200" s="11"/>
      <c r="C200" s="162"/>
      <c r="D200" s="10"/>
      <c r="E200" s="10"/>
    </row>
    <row r="201" spans="2:5" s="2" customFormat="1" x14ac:dyDescent="0.2">
      <c r="B201" s="11"/>
      <c r="C201" s="162"/>
      <c r="D201" s="10"/>
      <c r="E201" s="10"/>
    </row>
    <row r="202" spans="2:5" s="2" customFormat="1" x14ac:dyDescent="0.2">
      <c r="B202" s="11"/>
      <c r="C202" s="162"/>
      <c r="D202" s="10"/>
      <c r="E202" s="10"/>
    </row>
    <row r="203" spans="2:5" s="2" customFormat="1" x14ac:dyDescent="0.2">
      <c r="B203" s="11"/>
      <c r="C203" s="162"/>
      <c r="D203" s="10"/>
      <c r="E203" s="10"/>
    </row>
    <row r="204" spans="2:5" s="2" customFormat="1" x14ac:dyDescent="0.2">
      <c r="B204" s="11"/>
      <c r="C204" s="162"/>
      <c r="D204" s="10"/>
      <c r="E204" s="10"/>
    </row>
    <row r="205" spans="2:5" s="2" customFormat="1" x14ac:dyDescent="0.2">
      <c r="B205" s="11"/>
      <c r="C205" s="162"/>
      <c r="D205" s="10"/>
      <c r="E205" s="10"/>
    </row>
    <row r="206" spans="2:5" s="2" customFormat="1" x14ac:dyDescent="0.2">
      <c r="B206" s="11"/>
      <c r="C206" s="162"/>
      <c r="D206" s="10"/>
      <c r="E206" s="10"/>
    </row>
    <row r="207" spans="2:5" s="2" customFormat="1" x14ac:dyDescent="0.2">
      <c r="B207" s="11"/>
      <c r="C207" s="162"/>
      <c r="D207" s="10"/>
      <c r="E207" s="10"/>
    </row>
    <row r="208" spans="2:5" s="2" customFormat="1" x14ac:dyDescent="0.2">
      <c r="B208" s="11"/>
      <c r="C208" s="162"/>
      <c r="D208" s="10"/>
      <c r="E208" s="10"/>
    </row>
    <row r="209" spans="2:5" s="2" customFormat="1" x14ac:dyDescent="0.2">
      <c r="B209" s="11"/>
      <c r="C209" s="162"/>
      <c r="D209" s="10"/>
      <c r="E209" s="10"/>
    </row>
    <row r="210" spans="2:5" s="2" customFormat="1" x14ac:dyDescent="0.2">
      <c r="B210" s="11"/>
      <c r="C210" s="162"/>
      <c r="D210" s="10"/>
      <c r="E210" s="10"/>
    </row>
    <row r="211" spans="2:5" s="2" customFormat="1" x14ac:dyDescent="0.2">
      <c r="B211" s="11"/>
      <c r="C211" s="162"/>
      <c r="D211" s="10"/>
      <c r="E211" s="10"/>
    </row>
    <row r="212" spans="2:5" s="2" customFormat="1" x14ac:dyDescent="0.2">
      <c r="B212" s="11"/>
      <c r="C212" s="162"/>
      <c r="D212" s="10"/>
      <c r="E212" s="10"/>
    </row>
    <row r="213" spans="2:5" s="2" customFormat="1" x14ac:dyDescent="0.2">
      <c r="B213" s="11"/>
      <c r="C213" s="162"/>
      <c r="D213" s="10"/>
      <c r="E213" s="10"/>
    </row>
    <row r="214" spans="2:5" s="2" customFormat="1" x14ac:dyDescent="0.2">
      <c r="B214" s="11"/>
      <c r="C214" s="162"/>
      <c r="D214" s="10"/>
      <c r="E214" s="10"/>
    </row>
    <row r="215" spans="2:5" s="2" customFormat="1" x14ac:dyDescent="0.2">
      <c r="B215" s="11"/>
      <c r="C215" s="162"/>
      <c r="D215" s="10"/>
      <c r="E215" s="10"/>
    </row>
    <row r="216" spans="2:5" s="2" customFormat="1" x14ac:dyDescent="0.2">
      <c r="B216" s="11"/>
      <c r="C216" s="162"/>
      <c r="D216" s="10"/>
      <c r="E216" s="10"/>
    </row>
    <row r="217" spans="2:5" s="2" customFormat="1" x14ac:dyDescent="0.2">
      <c r="B217" s="11"/>
      <c r="C217" s="162"/>
      <c r="D217" s="10"/>
      <c r="E217" s="10"/>
    </row>
    <row r="218" spans="2:5" s="2" customFormat="1" x14ac:dyDescent="0.2">
      <c r="B218" s="11"/>
      <c r="C218" s="162"/>
      <c r="D218" s="10"/>
      <c r="E218" s="10"/>
    </row>
    <row r="219" spans="2:5" s="2" customFormat="1" x14ac:dyDescent="0.2">
      <c r="B219" s="11"/>
      <c r="C219" s="162"/>
      <c r="D219" s="10"/>
      <c r="E219" s="10"/>
    </row>
    <row r="220" spans="2:5" s="2" customFormat="1" x14ac:dyDescent="0.2">
      <c r="B220" s="11"/>
      <c r="C220" s="162"/>
      <c r="D220" s="10"/>
      <c r="E220" s="10"/>
    </row>
    <row r="221" spans="2:5" s="2" customFormat="1" x14ac:dyDescent="0.2">
      <c r="B221" s="11"/>
      <c r="C221" s="162"/>
      <c r="D221" s="10"/>
      <c r="E221" s="10"/>
    </row>
    <row r="222" spans="2:5" s="2" customFormat="1" x14ac:dyDescent="0.2">
      <c r="B222" s="11"/>
      <c r="C222" s="162"/>
      <c r="D222" s="10"/>
      <c r="E222" s="10"/>
    </row>
    <row r="223" spans="2:5" s="2" customFormat="1" x14ac:dyDescent="0.2">
      <c r="B223" s="11"/>
      <c r="C223" s="162"/>
      <c r="D223" s="10"/>
      <c r="E223" s="10"/>
    </row>
    <row r="224" spans="2:5" s="2" customFormat="1" x14ac:dyDescent="0.2">
      <c r="B224" s="11"/>
      <c r="C224" s="162"/>
      <c r="D224" s="10"/>
      <c r="E224" s="10"/>
    </row>
    <row r="225" spans="2:5" s="2" customFormat="1" x14ac:dyDescent="0.2">
      <c r="B225" s="11"/>
      <c r="C225" s="162"/>
      <c r="D225" s="10"/>
      <c r="E225" s="10"/>
    </row>
    <row r="226" spans="2:5" s="2" customFormat="1" x14ac:dyDescent="0.2">
      <c r="B226" s="11"/>
      <c r="C226" s="162"/>
      <c r="D226" s="10"/>
      <c r="E226" s="10"/>
    </row>
    <row r="227" spans="2:5" s="2" customFormat="1" x14ac:dyDescent="0.2">
      <c r="B227" s="11"/>
      <c r="C227" s="162"/>
      <c r="D227" s="10"/>
      <c r="E227" s="10"/>
    </row>
    <row r="228" spans="2:5" s="2" customFormat="1" x14ac:dyDescent="0.2">
      <c r="B228" s="11"/>
      <c r="C228" s="162"/>
      <c r="D228" s="10"/>
      <c r="E228" s="10"/>
    </row>
    <row r="229" spans="2:5" s="2" customFormat="1" x14ac:dyDescent="0.2">
      <c r="B229" s="11"/>
      <c r="C229" s="162"/>
      <c r="D229" s="10"/>
      <c r="E229" s="10"/>
    </row>
    <row r="230" spans="2:5" s="2" customFormat="1" x14ac:dyDescent="0.2">
      <c r="B230" s="11"/>
      <c r="C230" s="162"/>
      <c r="D230" s="10"/>
      <c r="E230" s="10"/>
    </row>
    <row r="231" spans="2:5" s="2" customFormat="1" x14ac:dyDescent="0.2">
      <c r="B231" s="11"/>
      <c r="C231" s="162"/>
      <c r="D231" s="10"/>
      <c r="E231" s="10"/>
    </row>
    <row r="232" spans="2:5" s="2" customFormat="1" x14ac:dyDescent="0.2">
      <c r="B232" s="11"/>
      <c r="C232" s="162"/>
      <c r="D232" s="10"/>
      <c r="E232" s="10"/>
    </row>
    <row r="233" spans="2:5" s="2" customFormat="1" x14ac:dyDescent="0.2">
      <c r="B233" s="11"/>
      <c r="C233" s="162"/>
      <c r="D233" s="10"/>
      <c r="E233" s="10"/>
    </row>
    <row r="234" spans="2:5" s="2" customFormat="1" x14ac:dyDescent="0.2">
      <c r="B234" s="11"/>
      <c r="C234" s="162"/>
      <c r="D234" s="10"/>
      <c r="E234" s="10"/>
    </row>
    <row r="235" spans="2:5" s="2" customFormat="1" x14ac:dyDescent="0.2">
      <c r="B235" s="11"/>
      <c r="C235" s="162"/>
      <c r="D235" s="10"/>
      <c r="E235" s="10"/>
    </row>
    <row r="236" spans="2:5" s="2" customFormat="1" x14ac:dyDescent="0.2">
      <c r="B236" s="11"/>
      <c r="C236" s="162"/>
      <c r="D236" s="10"/>
      <c r="E236" s="10"/>
    </row>
    <row r="237" spans="2:5" s="2" customFormat="1" x14ac:dyDescent="0.2">
      <c r="B237" s="11"/>
      <c r="C237" s="162"/>
      <c r="D237" s="10"/>
      <c r="E237" s="10"/>
    </row>
    <row r="238" spans="2:5" s="2" customFormat="1" x14ac:dyDescent="0.2">
      <c r="B238" s="11"/>
      <c r="C238" s="162"/>
      <c r="D238" s="10"/>
      <c r="E238" s="10"/>
    </row>
    <row r="239" spans="2:5" s="2" customFormat="1" x14ac:dyDescent="0.2">
      <c r="B239" s="11"/>
      <c r="C239" s="162"/>
      <c r="D239" s="10"/>
      <c r="E239" s="10"/>
    </row>
    <row r="240" spans="2:5" s="2" customFormat="1" x14ac:dyDescent="0.2">
      <c r="B240" s="11"/>
      <c r="C240" s="162"/>
      <c r="D240" s="10"/>
      <c r="E240" s="10"/>
    </row>
    <row r="241" spans="2:5" s="2" customFormat="1" x14ac:dyDescent="0.2">
      <c r="B241" s="11"/>
      <c r="C241" s="162"/>
      <c r="D241" s="10"/>
      <c r="E241" s="10"/>
    </row>
    <row r="242" spans="2:5" s="2" customFormat="1" x14ac:dyDescent="0.2">
      <c r="B242" s="11"/>
      <c r="C242" s="162"/>
      <c r="D242" s="10"/>
      <c r="E242" s="10"/>
    </row>
    <row r="243" spans="2:5" s="2" customFormat="1" x14ac:dyDescent="0.2">
      <c r="B243" s="11"/>
      <c r="C243" s="162"/>
      <c r="D243" s="10"/>
      <c r="E243" s="10"/>
    </row>
    <row r="244" spans="2:5" s="2" customFormat="1" x14ac:dyDescent="0.2">
      <c r="B244" s="11"/>
      <c r="C244" s="162"/>
      <c r="D244" s="10"/>
      <c r="E244" s="10"/>
    </row>
    <row r="245" spans="2:5" s="2" customFormat="1" x14ac:dyDescent="0.2">
      <c r="B245" s="11"/>
      <c r="C245" s="162"/>
      <c r="D245" s="10"/>
      <c r="E245" s="10"/>
    </row>
    <row r="246" spans="2:5" s="2" customFormat="1" x14ac:dyDescent="0.2">
      <c r="B246" s="11"/>
      <c r="C246" s="162"/>
      <c r="D246" s="10"/>
      <c r="E246" s="10"/>
    </row>
    <row r="247" spans="2:5" s="2" customFormat="1" x14ac:dyDescent="0.2">
      <c r="B247" s="11"/>
      <c r="C247" s="162"/>
      <c r="D247" s="10"/>
      <c r="E247" s="10"/>
    </row>
    <row r="248" spans="2:5" s="2" customFormat="1" x14ac:dyDescent="0.2">
      <c r="B248" s="11"/>
      <c r="C248" s="162"/>
      <c r="D248" s="10"/>
      <c r="E248" s="10"/>
    </row>
    <row r="249" spans="2:5" s="2" customFormat="1" x14ac:dyDescent="0.2">
      <c r="B249" s="11"/>
      <c r="C249" s="162"/>
      <c r="D249" s="10"/>
      <c r="E249" s="10"/>
    </row>
    <row r="250" spans="2:5" s="2" customFormat="1" x14ac:dyDescent="0.2">
      <c r="B250" s="11"/>
      <c r="C250" s="162"/>
      <c r="D250" s="10"/>
      <c r="E250" s="10"/>
    </row>
    <row r="251" spans="2:5" s="2" customFormat="1" x14ac:dyDescent="0.2">
      <c r="B251" s="11"/>
      <c r="C251" s="162"/>
      <c r="D251" s="10"/>
      <c r="E251" s="10"/>
    </row>
    <row r="252" spans="2:5" s="2" customFormat="1" x14ac:dyDescent="0.2">
      <c r="B252" s="11"/>
      <c r="C252" s="162"/>
      <c r="D252" s="10"/>
      <c r="E252" s="10"/>
    </row>
    <row r="253" spans="2:5" s="2" customFormat="1" x14ac:dyDescent="0.2">
      <c r="B253" s="11"/>
      <c r="C253" s="162"/>
      <c r="D253" s="10"/>
      <c r="E253" s="10"/>
    </row>
    <row r="254" spans="2:5" s="2" customFormat="1" x14ac:dyDescent="0.2">
      <c r="B254" s="11"/>
      <c r="C254" s="162"/>
      <c r="D254" s="10"/>
      <c r="E254" s="10"/>
    </row>
    <row r="255" spans="2:5" s="2" customFormat="1" x14ac:dyDescent="0.2">
      <c r="B255" s="11"/>
      <c r="C255" s="162"/>
      <c r="D255" s="10"/>
      <c r="E255" s="10"/>
    </row>
    <row r="256" spans="2:5" s="2" customFormat="1" x14ac:dyDescent="0.2">
      <c r="B256" s="11"/>
      <c r="C256" s="162"/>
      <c r="D256" s="10"/>
      <c r="E256" s="10"/>
    </row>
    <row r="257" spans="2:5" s="2" customFormat="1" x14ac:dyDescent="0.2">
      <c r="B257" s="11"/>
      <c r="C257" s="162"/>
      <c r="D257" s="10"/>
      <c r="E257" s="10"/>
    </row>
    <row r="258" spans="2:5" s="2" customFormat="1" x14ac:dyDescent="0.2">
      <c r="B258" s="11"/>
      <c r="C258" s="162"/>
      <c r="D258" s="10"/>
      <c r="E258" s="10"/>
    </row>
    <row r="259" spans="2:5" s="2" customFormat="1" x14ac:dyDescent="0.2">
      <c r="B259" s="11"/>
      <c r="C259" s="162"/>
      <c r="D259" s="10"/>
      <c r="E259" s="10"/>
    </row>
    <row r="260" spans="2:5" s="2" customFormat="1" x14ac:dyDescent="0.2">
      <c r="B260" s="11"/>
      <c r="C260" s="162"/>
      <c r="D260" s="10"/>
      <c r="E260" s="10"/>
    </row>
    <row r="261" spans="2:5" s="2" customFormat="1" x14ac:dyDescent="0.2">
      <c r="B261" s="11"/>
      <c r="C261" s="162"/>
      <c r="D261" s="10"/>
      <c r="E261" s="10"/>
    </row>
    <row r="262" spans="2:5" s="2" customFormat="1" x14ac:dyDescent="0.2">
      <c r="B262" s="11"/>
      <c r="C262" s="162"/>
      <c r="D262" s="10"/>
      <c r="E262" s="10"/>
    </row>
    <row r="263" spans="2:5" s="2" customFormat="1" x14ac:dyDescent="0.2">
      <c r="B263" s="11"/>
      <c r="C263" s="162"/>
      <c r="D263" s="10"/>
      <c r="E263" s="10"/>
    </row>
    <row r="264" spans="2:5" s="2" customFormat="1" x14ac:dyDescent="0.2">
      <c r="B264" s="11"/>
      <c r="C264" s="162"/>
      <c r="D264" s="10"/>
      <c r="E264" s="10"/>
    </row>
    <row r="265" spans="2:5" s="2" customFormat="1" x14ac:dyDescent="0.2">
      <c r="B265" s="11"/>
      <c r="C265" s="162"/>
      <c r="D265" s="10"/>
      <c r="E265" s="10"/>
    </row>
    <row r="266" spans="2:5" s="2" customFormat="1" x14ac:dyDescent="0.2">
      <c r="B266" s="11"/>
      <c r="C266" s="162"/>
      <c r="D266" s="10"/>
      <c r="E266" s="10"/>
    </row>
    <row r="267" spans="2:5" s="2" customFormat="1" x14ac:dyDescent="0.2">
      <c r="B267" s="11"/>
      <c r="C267" s="162"/>
      <c r="D267" s="10"/>
      <c r="E267" s="10"/>
    </row>
    <row r="268" spans="2:5" s="2" customFormat="1" x14ac:dyDescent="0.2">
      <c r="B268" s="11"/>
      <c r="C268" s="162"/>
      <c r="D268" s="10"/>
      <c r="E268" s="10"/>
    </row>
    <row r="269" spans="2:5" s="2" customFormat="1" x14ac:dyDescent="0.2">
      <c r="B269" s="11"/>
      <c r="C269" s="162"/>
      <c r="D269" s="10"/>
      <c r="E269" s="10"/>
    </row>
    <row r="270" spans="2:5" s="2" customFormat="1" x14ac:dyDescent="0.2">
      <c r="B270" s="11"/>
      <c r="C270" s="162"/>
      <c r="D270" s="10"/>
      <c r="E270" s="10"/>
    </row>
    <row r="271" spans="2:5" s="2" customFormat="1" x14ac:dyDescent="0.2">
      <c r="B271" s="11"/>
      <c r="C271" s="162"/>
      <c r="D271" s="10"/>
      <c r="E271" s="10"/>
    </row>
    <row r="272" spans="2:5" s="2" customFormat="1" x14ac:dyDescent="0.2">
      <c r="B272" s="11"/>
      <c r="C272" s="162"/>
      <c r="D272" s="10"/>
      <c r="E272" s="10"/>
    </row>
    <row r="273" spans="2:5" s="2" customFormat="1" x14ac:dyDescent="0.2">
      <c r="B273" s="11"/>
      <c r="C273" s="162"/>
      <c r="D273" s="10"/>
      <c r="E273" s="10"/>
    </row>
    <row r="274" spans="2:5" s="2" customFormat="1" x14ac:dyDescent="0.2">
      <c r="B274" s="11"/>
      <c r="C274" s="162"/>
      <c r="D274" s="10"/>
      <c r="E274" s="10"/>
    </row>
    <row r="275" spans="2:5" s="2" customFormat="1" x14ac:dyDescent="0.2">
      <c r="B275" s="11"/>
      <c r="C275" s="162"/>
      <c r="D275" s="10"/>
      <c r="E275" s="10"/>
    </row>
    <row r="276" spans="2:5" s="2" customFormat="1" x14ac:dyDescent="0.2">
      <c r="B276" s="11"/>
      <c r="C276" s="162"/>
      <c r="D276" s="10"/>
      <c r="E276" s="10"/>
    </row>
    <row r="277" spans="2:5" s="2" customFormat="1" x14ac:dyDescent="0.2">
      <c r="B277" s="11"/>
      <c r="C277" s="162"/>
      <c r="D277" s="10"/>
      <c r="E277" s="10"/>
    </row>
    <row r="278" spans="2:5" s="2" customFormat="1" x14ac:dyDescent="0.2">
      <c r="B278" s="11"/>
      <c r="C278" s="162"/>
      <c r="D278" s="10"/>
      <c r="E278" s="10"/>
    </row>
    <row r="279" spans="2:5" s="2" customFormat="1" x14ac:dyDescent="0.2">
      <c r="B279" s="11"/>
      <c r="C279" s="162"/>
      <c r="D279" s="10"/>
      <c r="E279" s="10"/>
    </row>
    <row r="280" spans="2:5" s="2" customFormat="1" x14ac:dyDescent="0.2">
      <c r="B280" s="11"/>
      <c r="C280" s="162"/>
      <c r="D280" s="10"/>
      <c r="E280" s="10"/>
    </row>
    <row r="281" spans="2:5" s="2" customFormat="1" x14ac:dyDescent="0.2">
      <c r="B281" s="11"/>
      <c r="C281" s="162"/>
      <c r="D281" s="10"/>
      <c r="E281" s="10"/>
    </row>
    <row r="282" spans="2:5" s="2" customFormat="1" x14ac:dyDescent="0.2">
      <c r="B282" s="11"/>
      <c r="C282" s="162"/>
      <c r="D282" s="10"/>
      <c r="E282" s="10"/>
    </row>
    <row r="283" spans="2:5" s="2" customFormat="1" x14ac:dyDescent="0.2">
      <c r="B283" s="11"/>
      <c r="C283" s="162"/>
      <c r="D283" s="10"/>
      <c r="E283" s="10"/>
    </row>
    <row r="284" spans="2:5" s="2" customFormat="1" x14ac:dyDescent="0.2">
      <c r="B284" s="11"/>
      <c r="C284" s="162"/>
      <c r="D284" s="10"/>
      <c r="E284" s="10"/>
    </row>
    <row r="285" spans="2:5" s="2" customFormat="1" x14ac:dyDescent="0.2">
      <c r="B285" s="11"/>
      <c r="C285" s="162"/>
      <c r="D285" s="10"/>
      <c r="E285" s="10"/>
    </row>
    <row r="286" spans="2:5" s="2" customFormat="1" x14ac:dyDescent="0.2">
      <c r="B286" s="11"/>
      <c r="C286" s="162"/>
      <c r="D286" s="10"/>
      <c r="E286" s="10"/>
    </row>
    <row r="287" spans="2:5" s="2" customFormat="1" x14ac:dyDescent="0.2">
      <c r="B287" s="11"/>
      <c r="C287" s="162"/>
      <c r="D287" s="10"/>
      <c r="E287" s="10"/>
    </row>
    <row r="288" spans="2:5" s="2" customFormat="1" x14ac:dyDescent="0.2">
      <c r="B288" s="11"/>
      <c r="C288" s="162"/>
      <c r="D288" s="10"/>
      <c r="E288" s="10"/>
    </row>
    <row r="289" spans="2:5" s="2" customFormat="1" x14ac:dyDescent="0.2">
      <c r="B289" s="11"/>
      <c r="C289" s="162"/>
      <c r="D289" s="10"/>
      <c r="E289" s="10"/>
    </row>
    <row r="290" spans="2:5" s="2" customFormat="1" x14ac:dyDescent="0.2">
      <c r="B290" s="11"/>
      <c r="C290" s="162"/>
      <c r="D290" s="10"/>
      <c r="E290" s="10"/>
    </row>
    <row r="291" spans="2:5" s="2" customFormat="1" x14ac:dyDescent="0.2">
      <c r="B291" s="11"/>
      <c r="C291" s="162"/>
      <c r="D291" s="10"/>
      <c r="E291" s="10"/>
    </row>
    <row r="292" spans="2:5" s="2" customFormat="1" x14ac:dyDescent="0.2">
      <c r="B292" s="11"/>
      <c r="C292" s="162"/>
      <c r="D292" s="10"/>
      <c r="E292" s="10"/>
    </row>
    <row r="293" spans="2:5" s="2" customFormat="1" x14ac:dyDescent="0.2">
      <c r="B293" s="11"/>
      <c r="C293" s="162"/>
      <c r="D293" s="10"/>
      <c r="E293" s="10"/>
    </row>
    <row r="294" spans="2:5" s="2" customFormat="1" x14ac:dyDescent="0.2">
      <c r="B294" s="11"/>
      <c r="C294" s="162"/>
      <c r="D294" s="10"/>
      <c r="E294" s="10"/>
    </row>
    <row r="295" spans="2:5" s="2" customFormat="1" x14ac:dyDescent="0.2">
      <c r="B295" s="11"/>
      <c r="C295" s="162"/>
      <c r="D295" s="10"/>
      <c r="E295" s="10"/>
    </row>
    <row r="296" spans="2:5" s="2" customFormat="1" x14ac:dyDescent="0.2">
      <c r="B296" s="11"/>
      <c r="C296" s="162"/>
      <c r="D296" s="10"/>
      <c r="E296" s="10"/>
    </row>
    <row r="297" spans="2:5" s="2" customFormat="1" x14ac:dyDescent="0.2">
      <c r="B297" s="11"/>
      <c r="C297" s="162"/>
      <c r="D297" s="10"/>
      <c r="E297" s="10"/>
    </row>
    <row r="298" spans="2:5" s="2" customFormat="1" x14ac:dyDescent="0.2">
      <c r="B298" s="11"/>
      <c r="C298" s="162"/>
      <c r="D298" s="10"/>
      <c r="E298" s="10"/>
    </row>
    <row r="299" spans="2:5" s="2" customFormat="1" x14ac:dyDescent="0.2">
      <c r="B299" s="11"/>
      <c r="C299" s="162"/>
      <c r="D299" s="10"/>
      <c r="E299" s="10"/>
    </row>
    <row r="300" spans="2:5" s="2" customFormat="1" x14ac:dyDescent="0.2">
      <c r="B300" s="11"/>
      <c r="C300" s="162"/>
      <c r="D300" s="10"/>
      <c r="E300" s="10"/>
    </row>
    <row r="301" spans="2:5" s="2" customFormat="1" x14ac:dyDescent="0.2">
      <c r="B301" s="11"/>
      <c r="C301" s="162"/>
      <c r="D301" s="10"/>
      <c r="E301" s="10"/>
    </row>
    <row r="302" spans="2:5" s="2" customFormat="1" x14ac:dyDescent="0.2">
      <c r="B302" s="11"/>
      <c r="C302" s="162"/>
      <c r="D302" s="10"/>
      <c r="E302" s="10"/>
    </row>
    <row r="303" spans="2:5" s="2" customFormat="1" x14ac:dyDescent="0.2">
      <c r="B303" s="11"/>
      <c r="C303" s="162"/>
      <c r="D303" s="10"/>
      <c r="E303" s="10"/>
    </row>
    <row r="304" spans="2:5" s="2" customFormat="1" x14ac:dyDescent="0.2">
      <c r="B304" s="11"/>
      <c r="C304" s="162"/>
      <c r="D304" s="10"/>
      <c r="E304" s="10"/>
    </row>
    <row r="305" spans="2:5" s="2" customFormat="1" x14ac:dyDescent="0.2">
      <c r="B305" s="11"/>
      <c r="C305" s="162"/>
      <c r="D305" s="10"/>
      <c r="E305" s="10"/>
    </row>
    <row r="306" spans="2:5" s="2" customFormat="1" x14ac:dyDescent="0.2">
      <c r="B306" s="11"/>
      <c r="C306" s="162"/>
      <c r="D306" s="10"/>
      <c r="E306" s="10"/>
    </row>
    <row r="307" spans="2:5" s="2" customFormat="1" x14ac:dyDescent="0.2">
      <c r="B307" s="11"/>
      <c r="C307" s="162"/>
      <c r="D307" s="10"/>
      <c r="E307" s="10"/>
    </row>
    <row r="308" spans="2:5" s="2" customFormat="1" x14ac:dyDescent="0.2">
      <c r="B308" s="11"/>
      <c r="C308" s="162"/>
      <c r="D308" s="10"/>
      <c r="E308" s="10"/>
    </row>
    <row r="309" spans="2:5" s="2" customFormat="1" x14ac:dyDescent="0.2">
      <c r="B309" s="11"/>
      <c r="C309" s="162"/>
      <c r="D309" s="10"/>
      <c r="E309" s="10"/>
    </row>
    <row r="310" spans="2:5" s="2" customFormat="1" x14ac:dyDescent="0.2">
      <c r="B310" s="11"/>
      <c r="C310" s="162"/>
      <c r="D310" s="10"/>
      <c r="E310" s="10"/>
    </row>
    <row r="311" spans="2:5" s="2" customFormat="1" x14ac:dyDescent="0.2">
      <c r="B311" s="11"/>
      <c r="C311" s="162"/>
      <c r="D311" s="10"/>
      <c r="E311" s="10"/>
    </row>
    <row r="312" spans="2:5" s="2" customFormat="1" x14ac:dyDescent="0.2">
      <c r="B312" s="11"/>
      <c r="C312" s="162"/>
      <c r="D312" s="10"/>
      <c r="E312" s="10"/>
    </row>
    <row r="313" spans="2:5" s="2" customFormat="1" x14ac:dyDescent="0.2">
      <c r="B313" s="11"/>
      <c r="C313" s="162"/>
      <c r="D313" s="10"/>
      <c r="E313" s="10"/>
    </row>
    <row r="314" spans="2:5" s="2" customFormat="1" x14ac:dyDescent="0.2">
      <c r="B314" s="11"/>
      <c r="C314" s="162"/>
      <c r="D314" s="10"/>
      <c r="E314" s="10"/>
    </row>
    <row r="315" spans="2:5" s="2" customFormat="1" x14ac:dyDescent="0.2">
      <c r="B315" s="11"/>
      <c r="C315" s="162"/>
      <c r="D315" s="10"/>
      <c r="E315" s="10"/>
    </row>
    <row r="316" spans="2:5" s="2" customFormat="1" x14ac:dyDescent="0.2">
      <c r="B316" s="11"/>
      <c r="C316" s="162"/>
      <c r="D316" s="10"/>
      <c r="E316" s="10"/>
    </row>
    <row r="317" spans="2:5" s="2" customFormat="1" x14ac:dyDescent="0.2">
      <c r="B317" s="11"/>
      <c r="C317" s="162"/>
      <c r="D317" s="10"/>
      <c r="E317" s="10"/>
    </row>
    <row r="318" spans="2:5" s="2" customFormat="1" x14ac:dyDescent="0.2">
      <c r="B318" s="11"/>
      <c r="C318" s="162"/>
      <c r="D318" s="10"/>
      <c r="E318" s="10"/>
    </row>
    <row r="319" spans="2:5" s="2" customFormat="1" x14ac:dyDescent="0.2">
      <c r="B319" s="11"/>
      <c r="C319" s="162"/>
      <c r="D319" s="10"/>
      <c r="E319" s="10"/>
    </row>
    <row r="320" spans="2:5" s="2" customFormat="1" x14ac:dyDescent="0.2">
      <c r="B320" s="11"/>
      <c r="C320" s="162"/>
      <c r="D320" s="10"/>
      <c r="E320" s="10"/>
    </row>
    <row r="321" spans="2:5" s="2" customFormat="1" x14ac:dyDescent="0.2">
      <c r="B321" s="11"/>
      <c r="C321" s="162"/>
      <c r="D321" s="10"/>
      <c r="E321" s="10"/>
    </row>
    <row r="322" spans="2:5" s="2" customFormat="1" x14ac:dyDescent="0.2">
      <c r="B322" s="11"/>
      <c r="C322" s="162"/>
      <c r="D322" s="10"/>
      <c r="E322" s="10"/>
    </row>
    <row r="323" spans="2:5" s="2" customFormat="1" x14ac:dyDescent="0.2">
      <c r="B323" s="11"/>
      <c r="C323" s="162"/>
      <c r="D323" s="10"/>
      <c r="E323" s="10"/>
    </row>
    <row r="324" spans="2:5" s="2" customFormat="1" x14ac:dyDescent="0.2">
      <c r="B324" s="11"/>
      <c r="C324" s="162"/>
      <c r="D324" s="10"/>
      <c r="E324" s="10"/>
    </row>
    <row r="325" spans="2:5" s="2" customFormat="1" x14ac:dyDescent="0.2">
      <c r="B325" s="11"/>
      <c r="C325" s="162"/>
      <c r="D325" s="10"/>
      <c r="E325" s="10"/>
    </row>
    <row r="326" spans="2:5" s="2" customFormat="1" x14ac:dyDescent="0.2">
      <c r="B326" s="11"/>
      <c r="C326" s="162"/>
      <c r="D326" s="10"/>
      <c r="E326" s="10"/>
    </row>
    <row r="327" spans="2:5" s="2" customFormat="1" x14ac:dyDescent="0.2">
      <c r="B327" s="11"/>
      <c r="C327" s="162"/>
      <c r="D327" s="10"/>
      <c r="E327" s="10"/>
    </row>
    <row r="328" spans="2:5" s="2" customFormat="1" x14ac:dyDescent="0.2">
      <c r="B328" s="11"/>
      <c r="C328" s="162"/>
      <c r="D328" s="10"/>
      <c r="E328" s="10"/>
    </row>
    <row r="329" spans="2:5" s="2" customFormat="1" x14ac:dyDescent="0.2">
      <c r="B329" s="11"/>
      <c r="C329" s="162"/>
      <c r="D329" s="10"/>
      <c r="E329" s="10"/>
    </row>
    <row r="330" spans="2:5" s="2" customFormat="1" x14ac:dyDescent="0.2">
      <c r="B330" s="11"/>
      <c r="C330" s="162"/>
      <c r="D330" s="10"/>
      <c r="E330" s="10"/>
    </row>
    <row r="331" spans="2:5" s="2" customFormat="1" x14ac:dyDescent="0.2">
      <c r="B331" s="11"/>
      <c r="C331" s="162"/>
      <c r="D331" s="10"/>
      <c r="E331" s="10"/>
    </row>
    <row r="332" spans="2:5" s="2" customFormat="1" x14ac:dyDescent="0.2">
      <c r="B332" s="11"/>
      <c r="C332" s="162"/>
      <c r="D332" s="10"/>
      <c r="E332" s="10"/>
    </row>
    <row r="333" spans="2:5" s="2" customFormat="1" x14ac:dyDescent="0.2">
      <c r="B333" s="11"/>
      <c r="C333" s="162"/>
      <c r="D333" s="10"/>
      <c r="E333" s="10"/>
    </row>
    <row r="334" spans="2:5" s="2" customFormat="1" x14ac:dyDescent="0.2">
      <c r="B334" s="11"/>
      <c r="C334" s="162"/>
      <c r="D334" s="10"/>
      <c r="E334" s="10"/>
    </row>
    <row r="335" spans="2:5" s="2" customFormat="1" x14ac:dyDescent="0.2">
      <c r="B335" s="11"/>
      <c r="C335" s="162"/>
      <c r="D335" s="10"/>
      <c r="E335" s="10"/>
    </row>
    <row r="336" spans="2:5" s="2" customFormat="1" x14ac:dyDescent="0.2">
      <c r="B336" s="11"/>
      <c r="C336" s="162"/>
      <c r="D336" s="10"/>
      <c r="E336" s="10"/>
    </row>
    <row r="337" spans="2:5" s="2" customFormat="1" x14ac:dyDescent="0.2">
      <c r="B337" s="11"/>
      <c r="C337" s="162"/>
      <c r="D337" s="10"/>
      <c r="E337" s="10"/>
    </row>
    <row r="338" spans="2:5" s="2" customFormat="1" x14ac:dyDescent="0.2">
      <c r="B338" s="11"/>
      <c r="C338" s="162"/>
      <c r="D338" s="10"/>
      <c r="E338" s="10"/>
    </row>
    <row r="339" spans="2:5" s="2" customFormat="1" x14ac:dyDescent="0.2">
      <c r="B339" s="11"/>
      <c r="C339" s="162"/>
      <c r="D339" s="10"/>
      <c r="E339" s="10"/>
    </row>
    <row r="340" spans="2:5" s="2" customFormat="1" x14ac:dyDescent="0.2">
      <c r="B340" s="11"/>
      <c r="C340" s="162"/>
      <c r="D340" s="10"/>
      <c r="E340" s="10"/>
    </row>
    <row r="341" spans="2:5" s="2" customFormat="1" x14ac:dyDescent="0.2">
      <c r="B341" s="11"/>
      <c r="C341" s="162"/>
      <c r="D341" s="10"/>
      <c r="E341" s="10"/>
    </row>
    <row r="342" spans="2:5" s="2" customFormat="1" x14ac:dyDescent="0.2">
      <c r="B342" s="11"/>
      <c r="C342" s="162"/>
      <c r="D342" s="10"/>
      <c r="E342" s="10"/>
    </row>
    <row r="343" spans="2:5" s="2" customFormat="1" x14ac:dyDescent="0.2">
      <c r="B343" s="11"/>
      <c r="C343" s="162"/>
      <c r="D343" s="10"/>
      <c r="E343" s="10"/>
    </row>
    <row r="344" spans="2:5" s="2" customFormat="1" x14ac:dyDescent="0.2">
      <c r="B344" s="11"/>
      <c r="C344" s="162"/>
      <c r="D344" s="10"/>
      <c r="E344" s="10"/>
    </row>
    <row r="345" spans="2:5" s="2" customFormat="1" x14ac:dyDescent="0.2">
      <c r="B345" s="11"/>
      <c r="C345" s="162"/>
      <c r="D345" s="10"/>
      <c r="E345" s="10"/>
    </row>
    <row r="346" spans="2:5" s="2" customFormat="1" x14ac:dyDescent="0.2">
      <c r="B346" s="11"/>
      <c r="C346" s="162"/>
      <c r="D346" s="10"/>
      <c r="E346" s="10"/>
    </row>
    <row r="347" spans="2:5" s="2" customFormat="1" x14ac:dyDescent="0.2">
      <c r="B347" s="11"/>
      <c r="C347" s="162"/>
      <c r="D347" s="10"/>
      <c r="E347" s="10"/>
    </row>
    <row r="348" spans="2:5" s="2" customFormat="1" x14ac:dyDescent="0.2">
      <c r="B348" s="11"/>
      <c r="C348" s="162"/>
      <c r="D348" s="10"/>
      <c r="E348" s="10"/>
    </row>
    <row r="349" spans="2:5" s="2" customFormat="1" x14ac:dyDescent="0.2">
      <c r="B349" s="11"/>
      <c r="C349" s="162"/>
      <c r="D349" s="10"/>
      <c r="E349" s="10"/>
    </row>
    <row r="350" spans="2:5" s="2" customFormat="1" x14ac:dyDescent="0.2">
      <c r="B350" s="11"/>
      <c r="C350" s="162"/>
      <c r="D350" s="10"/>
      <c r="E350" s="10"/>
    </row>
    <row r="351" spans="2:5" s="2" customFormat="1" x14ac:dyDescent="0.2">
      <c r="B351" s="11"/>
      <c r="C351" s="162"/>
      <c r="D351" s="10"/>
      <c r="E351" s="10"/>
    </row>
    <row r="352" spans="2:5" s="2" customFormat="1" x14ac:dyDescent="0.2">
      <c r="B352" s="11"/>
      <c r="C352" s="162"/>
      <c r="D352" s="10"/>
      <c r="E352" s="10"/>
    </row>
    <row r="353" spans="2:5" s="2" customFormat="1" x14ac:dyDescent="0.2">
      <c r="B353" s="11"/>
      <c r="C353" s="162"/>
      <c r="D353" s="10"/>
      <c r="E353" s="10"/>
    </row>
    <row r="354" spans="2:5" s="2" customFormat="1" x14ac:dyDescent="0.2">
      <c r="B354" s="11"/>
      <c r="C354" s="162"/>
      <c r="D354" s="10"/>
      <c r="E354" s="10"/>
    </row>
    <row r="355" spans="2:5" s="2" customFormat="1" x14ac:dyDescent="0.2">
      <c r="B355" s="11"/>
      <c r="C355" s="162"/>
      <c r="D355" s="10"/>
      <c r="E355" s="10"/>
    </row>
    <row r="356" spans="2:5" s="2" customFormat="1" x14ac:dyDescent="0.2">
      <c r="B356" s="11"/>
      <c r="C356" s="162"/>
      <c r="D356" s="10"/>
      <c r="E356" s="10"/>
    </row>
    <row r="357" spans="2:5" s="2" customFormat="1" x14ac:dyDescent="0.2">
      <c r="B357" s="11"/>
      <c r="C357" s="162"/>
      <c r="D357" s="10"/>
      <c r="E357" s="10"/>
    </row>
    <row r="358" spans="2:5" s="2" customFormat="1" x14ac:dyDescent="0.2">
      <c r="B358" s="11"/>
      <c r="C358" s="162"/>
      <c r="D358" s="10"/>
      <c r="E358" s="10"/>
    </row>
    <row r="359" spans="2:5" s="2" customFormat="1" x14ac:dyDescent="0.2">
      <c r="B359" s="11"/>
      <c r="C359" s="162"/>
      <c r="D359" s="10"/>
      <c r="E359" s="10"/>
    </row>
    <row r="360" spans="2:5" s="2" customFormat="1" x14ac:dyDescent="0.2">
      <c r="B360" s="11"/>
      <c r="C360" s="162"/>
      <c r="D360" s="10"/>
      <c r="E360" s="10"/>
    </row>
    <row r="361" spans="2:5" s="2" customFormat="1" x14ac:dyDescent="0.2">
      <c r="B361" s="11"/>
      <c r="C361" s="162"/>
      <c r="D361" s="10"/>
      <c r="E361" s="10"/>
    </row>
    <row r="362" spans="2:5" s="2" customFormat="1" x14ac:dyDescent="0.2">
      <c r="B362" s="11"/>
      <c r="C362" s="162"/>
      <c r="D362" s="10"/>
      <c r="E362" s="10"/>
    </row>
    <row r="363" spans="2:5" s="2" customFormat="1" x14ac:dyDescent="0.2">
      <c r="B363" s="11"/>
      <c r="C363" s="162"/>
      <c r="D363" s="10"/>
      <c r="E363" s="10"/>
    </row>
    <row r="364" spans="2:5" s="2" customFormat="1" x14ac:dyDescent="0.2">
      <c r="B364" s="11"/>
      <c r="C364" s="162"/>
      <c r="D364" s="10"/>
      <c r="E364" s="10"/>
    </row>
    <row r="365" spans="2:5" s="2" customFormat="1" x14ac:dyDescent="0.2">
      <c r="B365" s="11"/>
      <c r="C365" s="162"/>
      <c r="D365" s="10"/>
      <c r="E365" s="10"/>
    </row>
    <row r="366" spans="2:5" s="2" customFormat="1" x14ac:dyDescent="0.2">
      <c r="B366" s="11"/>
      <c r="C366" s="162"/>
      <c r="D366" s="10"/>
      <c r="E366" s="10"/>
    </row>
    <row r="367" spans="2:5" s="2" customFormat="1" x14ac:dyDescent="0.2">
      <c r="B367" s="11"/>
      <c r="C367" s="162"/>
      <c r="D367" s="10"/>
      <c r="E367" s="10"/>
    </row>
    <row r="368" spans="2:5" s="2" customFormat="1" x14ac:dyDescent="0.2">
      <c r="B368" s="11"/>
      <c r="C368" s="162"/>
      <c r="D368" s="10"/>
      <c r="E368" s="10"/>
    </row>
    <row r="369" spans="2:5" s="2" customFormat="1" x14ac:dyDescent="0.2">
      <c r="B369" s="11"/>
      <c r="C369" s="162"/>
      <c r="D369" s="10"/>
      <c r="E369" s="10"/>
    </row>
    <row r="370" spans="2:5" s="2" customFormat="1" x14ac:dyDescent="0.2">
      <c r="B370" s="11"/>
      <c r="C370" s="162"/>
      <c r="D370" s="10"/>
      <c r="E370" s="10"/>
    </row>
    <row r="371" spans="2:5" s="2" customFormat="1" x14ac:dyDescent="0.2">
      <c r="B371" s="11"/>
      <c r="C371" s="162"/>
      <c r="D371" s="10"/>
      <c r="E371" s="10"/>
    </row>
    <row r="372" spans="2:5" s="2" customFormat="1" x14ac:dyDescent="0.2">
      <c r="B372" s="11"/>
      <c r="C372" s="162"/>
      <c r="D372" s="10"/>
      <c r="E372" s="10"/>
    </row>
    <row r="373" spans="2:5" s="2" customFormat="1" x14ac:dyDescent="0.2">
      <c r="B373" s="11"/>
      <c r="C373" s="162"/>
      <c r="D373" s="10"/>
      <c r="E373" s="10"/>
    </row>
    <row r="374" spans="2:5" s="2" customFormat="1" x14ac:dyDescent="0.2">
      <c r="B374" s="11"/>
      <c r="C374" s="162"/>
      <c r="D374" s="10"/>
      <c r="E374" s="10"/>
    </row>
    <row r="375" spans="2:5" s="2" customFormat="1" x14ac:dyDescent="0.2">
      <c r="B375" s="11"/>
      <c r="C375" s="162"/>
      <c r="D375" s="10"/>
      <c r="E375" s="10"/>
    </row>
    <row r="376" spans="2:5" s="2" customFormat="1" x14ac:dyDescent="0.2">
      <c r="B376" s="11"/>
      <c r="C376" s="162"/>
      <c r="D376" s="10"/>
      <c r="E376" s="10"/>
    </row>
    <row r="377" spans="2:5" s="2" customFormat="1" x14ac:dyDescent="0.2">
      <c r="B377" s="11"/>
      <c r="C377" s="162"/>
      <c r="D377" s="10"/>
      <c r="E377" s="10"/>
    </row>
    <row r="378" spans="2:5" s="2" customFormat="1" x14ac:dyDescent="0.2">
      <c r="B378" s="11"/>
      <c r="C378" s="162"/>
      <c r="D378" s="10"/>
      <c r="E378" s="10"/>
    </row>
    <row r="379" spans="2:5" s="2" customFormat="1" x14ac:dyDescent="0.2">
      <c r="B379" s="11"/>
      <c r="C379" s="162"/>
      <c r="D379" s="10"/>
      <c r="E379" s="10"/>
    </row>
    <row r="380" spans="2:5" s="2" customFormat="1" x14ac:dyDescent="0.2">
      <c r="B380" s="11"/>
      <c r="C380" s="162"/>
      <c r="D380" s="10"/>
      <c r="E380" s="10"/>
    </row>
    <row r="381" spans="2:5" s="2" customFormat="1" x14ac:dyDescent="0.2">
      <c r="B381" s="11"/>
      <c r="C381" s="162"/>
      <c r="D381" s="10"/>
      <c r="E381" s="10"/>
    </row>
    <row r="382" spans="2:5" s="2" customFormat="1" x14ac:dyDescent="0.2">
      <c r="B382" s="11"/>
      <c r="C382" s="162"/>
      <c r="D382" s="10"/>
      <c r="E382" s="10"/>
    </row>
    <row r="383" spans="2:5" s="2" customFormat="1" x14ac:dyDescent="0.2">
      <c r="B383" s="11"/>
      <c r="C383" s="162"/>
      <c r="D383" s="10"/>
      <c r="E383" s="10"/>
    </row>
    <row r="384" spans="2:5" s="2" customFormat="1" x14ac:dyDescent="0.2">
      <c r="B384" s="11"/>
      <c r="C384" s="162"/>
      <c r="D384" s="10"/>
      <c r="E384" s="10"/>
    </row>
    <row r="385" spans="2:5" s="2" customFormat="1" x14ac:dyDescent="0.2">
      <c r="B385" s="11"/>
      <c r="C385" s="162"/>
      <c r="D385" s="10"/>
      <c r="E385" s="10"/>
    </row>
    <row r="386" spans="2:5" s="2" customFormat="1" x14ac:dyDescent="0.2">
      <c r="B386" s="11"/>
      <c r="C386" s="162"/>
      <c r="D386" s="10"/>
      <c r="E386" s="10"/>
    </row>
    <row r="387" spans="2:5" s="2" customFormat="1" x14ac:dyDescent="0.2">
      <c r="B387" s="11"/>
      <c r="C387" s="162"/>
      <c r="D387" s="10"/>
      <c r="E387" s="10"/>
    </row>
    <row r="388" spans="2:5" s="2" customFormat="1" x14ac:dyDescent="0.2">
      <c r="B388" s="11"/>
      <c r="C388" s="162"/>
      <c r="D388" s="10"/>
      <c r="E388" s="10"/>
    </row>
    <row r="389" spans="2:5" s="2" customFormat="1" x14ac:dyDescent="0.2">
      <c r="B389" s="11"/>
      <c r="C389" s="162"/>
      <c r="D389" s="10"/>
      <c r="E389" s="10"/>
    </row>
    <row r="390" spans="2:5" s="2" customFormat="1" x14ac:dyDescent="0.2">
      <c r="B390" s="11"/>
      <c r="C390" s="162"/>
      <c r="D390" s="10"/>
      <c r="E390" s="10"/>
    </row>
    <row r="391" spans="2:5" s="2" customFormat="1" x14ac:dyDescent="0.2">
      <c r="B391" s="11"/>
      <c r="C391" s="162"/>
      <c r="D391" s="10"/>
      <c r="E391" s="10"/>
    </row>
    <row r="392" spans="2:5" s="2" customFormat="1" x14ac:dyDescent="0.2">
      <c r="B392" s="11"/>
      <c r="C392" s="162"/>
      <c r="D392" s="10"/>
      <c r="E392" s="10"/>
    </row>
    <row r="393" spans="2:5" s="2" customFormat="1" x14ac:dyDescent="0.2">
      <c r="B393" s="11"/>
      <c r="C393" s="162"/>
      <c r="D393" s="10"/>
      <c r="E393" s="10"/>
    </row>
    <row r="394" spans="2:5" s="2" customFormat="1" x14ac:dyDescent="0.2">
      <c r="B394" s="11"/>
      <c r="C394" s="162"/>
      <c r="D394" s="10"/>
      <c r="E394" s="10"/>
    </row>
    <row r="395" spans="2:5" s="2" customFormat="1" x14ac:dyDescent="0.2">
      <c r="B395" s="11"/>
      <c r="C395" s="162"/>
      <c r="D395" s="10"/>
      <c r="E395" s="10"/>
    </row>
    <row r="396" spans="2:5" s="2" customFormat="1" x14ac:dyDescent="0.2">
      <c r="B396" s="11"/>
      <c r="C396" s="162"/>
      <c r="D396" s="10"/>
      <c r="E396" s="10"/>
    </row>
    <row r="397" spans="2:5" s="2" customFormat="1" x14ac:dyDescent="0.2">
      <c r="B397" s="11"/>
      <c r="C397" s="162"/>
      <c r="D397" s="10"/>
      <c r="E397" s="10"/>
    </row>
    <row r="398" spans="2:5" s="2" customFormat="1" x14ac:dyDescent="0.2">
      <c r="B398" s="11"/>
      <c r="C398" s="162"/>
      <c r="D398" s="10"/>
      <c r="E398" s="10"/>
    </row>
    <row r="399" spans="2:5" s="2" customFormat="1" x14ac:dyDescent="0.2">
      <c r="B399" s="11"/>
      <c r="C399" s="162"/>
      <c r="D399" s="10"/>
      <c r="E399" s="10"/>
    </row>
    <row r="400" spans="2:5" s="2" customFormat="1" x14ac:dyDescent="0.2">
      <c r="B400" s="11"/>
      <c r="C400" s="162"/>
      <c r="D400" s="10"/>
      <c r="E400" s="10"/>
    </row>
    <row r="401" spans="2:5" s="2" customFormat="1" x14ac:dyDescent="0.2">
      <c r="B401" s="11"/>
      <c r="C401" s="162"/>
      <c r="D401" s="10"/>
      <c r="E401" s="10"/>
    </row>
    <row r="402" spans="2:5" s="2" customFormat="1" x14ac:dyDescent="0.2">
      <c r="B402" s="11"/>
      <c r="C402" s="162"/>
      <c r="D402" s="10"/>
      <c r="E402" s="10"/>
    </row>
    <row r="403" spans="2:5" s="2" customFormat="1" x14ac:dyDescent="0.2">
      <c r="B403" s="11"/>
      <c r="C403" s="162"/>
      <c r="D403" s="10"/>
      <c r="E403" s="10"/>
    </row>
    <row r="404" spans="2:5" s="2" customFormat="1" x14ac:dyDescent="0.2">
      <c r="B404" s="11"/>
      <c r="C404" s="162"/>
      <c r="D404" s="10"/>
      <c r="E404" s="10"/>
    </row>
    <row r="405" spans="2:5" s="2" customFormat="1" x14ac:dyDescent="0.2">
      <c r="B405" s="11"/>
      <c r="C405" s="162"/>
      <c r="D405" s="10"/>
      <c r="E405" s="10"/>
    </row>
    <row r="406" spans="2:5" s="2" customFormat="1" x14ac:dyDescent="0.2">
      <c r="B406" s="11"/>
      <c r="C406" s="162"/>
      <c r="D406" s="10"/>
      <c r="E406" s="10"/>
    </row>
    <row r="407" spans="2:5" s="2" customFormat="1" x14ac:dyDescent="0.2">
      <c r="B407" s="11"/>
      <c r="C407" s="162"/>
      <c r="D407" s="10"/>
      <c r="E407" s="10"/>
    </row>
    <row r="408" spans="2:5" s="2" customFormat="1" x14ac:dyDescent="0.2">
      <c r="B408" s="11"/>
      <c r="C408" s="162"/>
      <c r="D408" s="10"/>
      <c r="E408" s="10"/>
    </row>
    <row r="409" spans="2:5" s="2" customFormat="1" x14ac:dyDescent="0.2">
      <c r="B409" s="11"/>
      <c r="C409" s="162"/>
      <c r="D409" s="10"/>
      <c r="E409" s="10"/>
    </row>
    <row r="410" spans="2:5" s="2" customFormat="1" x14ac:dyDescent="0.2">
      <c r="B410" s="11"/>
      <c r="C410" s="162"/>
      <c r="D410" s="10"/>
      <c r="E410" s="10"/>
    </row>
    <row r="411" spans="2:5" s="2" customFormat="1" x14ac:dyDescent="0.2">
      <c r="B411" s="11"/>
      <c r="C411" s="162"/>
      <c r="D411" s="10"/>
      <c r="E411" s="10"/>
    </row>
    <row r="412" spans="2:5" s="2" customFormat="1" x14ac:dyDescent="0.2">
      <c r="B412" s="11"/>
      <c r="C412" s="162"/>
      <c r="D412" s="10"/>
      <c r="E412" s="10"/>
    </row>
    <row r="413" spans="2:5" s="2" customFormat="1" x14ac:dyDescent="0.2">
      <c r="B413" s="11"/>
      <c r="C413" s="162"/>
      <c r="D413" s="10"/>
      <c r="E413" s="10"/>
    </row>
    <row r="414" spans="2:5" s="2" customFormat="1" x14ac:dyDescent="0.2">
      <c r="B414" s="11"/>
      <c r="C414" s="162"/>
      <c r="D414" s="10"/>
      <c r="E414" s="10"/>
    </row>
    <row r="415" spans="2:5" s="2" customFormat="1" x14ac:dyDescent="0.2">
      <c r="B415" s="11"/>
      <c r="C415" s="162"/>
      <c r="D415" s="10"/>
      <c r="E415" s="10"/>
    </row>
    <row r="416" spans="2:5" s="2" customFormat="1" x14ac:dyDescent="0.2">
      <c r="B416" s="11"/>
      <c r="C416" s="162"/>
      <c r="D416" s="10"/>
      <c r="E416" s="10"/>
    </row>
    <row r="417" spans="2:5" s="2" customFormat="1" x14ac:dyDescent="0.2">
      <c r="B417" s="11"/>
      <c r="C417" s="162"/>
      <c r="D417" s="10"/>
      <c r="E417" s="10"/>
    </row>
    <row r="418" spans="2:5" s="2" customFormat="1" x14ac:dyDescent="0.2">
      <c r="B418" s="11"/>
      <c r="C418" s="162"/>
      <c r="D418" s="10"/>
      <c r="E418" s="10"/>
    </row>
    <row r="419" spans="2:5" s="2" customFormat="1" x14ac:dyDescent="0.2">
      <c r="B419" s="11"/>
      <c r="C419" s="162"/>
      <c r="D419" s="10"/>
      <c r="E419" s="10"/>
    </row>
    <row r="420" spans="2:5" s="2" customFormat="1" x14ac:dyDescent="0.2">
      <c r="B420" s="11"/>
      <c r="C420" s="162"/>
      <c r="D420" s="10"/>
      <c r="E420" s="10"/>
    </row>
    <row r="421" spans="2:5" s="2" customFormat="1" x14ac:dyDescent="0.2">
      <c r="B421" s="11"/>
      <c r="C421" s="162"/>
      <c r="D421" s="10"/>
      <c r="E421" s="10"/>
    </row>
    <row r="422" spans="2:5" s="2" customFormat="1" x14ac:dyDescent="0.2">
      <c r="B422" s="11"/>
      <c r="C422" s="162"/>
      <c r="D422" s="10"/>
      <c r="E422" s="10"/>
    </row>
    <row r="423" spans="2:5" s="2" customFormat="1" x14ac:dyDescent="0.2">
      <c r="B423" s="11"/>
      <c r="C423" s="162"/>
      <c r="D423" s="10"/>
      <c r="E423" s="10"/>
    </row>
    <row r="424" spans="2:5" s="2" customFormat="1" x14ac:dyDescent="0.2">
      <c r="B424" s="11"/>
      <c r="C424" s="162"/>
      <c r="D424" s="10"/>
      <c r="E424" s="10"/>
    </row>
    <row r="425" spans="2:5" s="2" customFormat="1" x14ac:dyDescent="0.2">
      <c r="B425" s="11"/>
      <c r="C425" s="162"/>
      <c r="D425" s="10"/>
      <c r="E425" s="10"/>
    </row>
    <row r="426" spans="2:5" s="2" customFormat="1" x14ac:dyDescent="0.2">
      <c r="B426" s="11"/>
      <c r="C426" s="162"/>
      <c r="D426" s="10"/>
      <c r="E426" s="10"/>
    </row>
    <row r="427" spans="2:5" s="2" customFormat="1" x14ac:dyDescent="0.2">
      <c r="B427" s="11"/>
      <c r="C427" s="162"/>
      <c r="D427" s="10"/>
      <c r="E427" s="10"/>
    </row>
    <row r="428" spans="2:5" s="2" customFormat="1" x14ac:dyDescent="0.2">
      <c r="B428" s="11"/>
      <c r="C428" s="162"/>
      <c r="D428" s="10"/>
      <c r="E428" s="10"/>
    </row>
    <row r="429" spans="2:5" s="2" customFormat="1" x14ac:dyDescent="0.2">
      <c r="B429" s="11"/>
      <c r="C429" s="162"/>
      <c r="D429" s="10"/>
      <c r="E429" s="10"/>
    </row>
    <row r="430" spans="2:5" s="2" customFormat="1" x14ac:dyDescent="0.2">
      <c r="B430" s="11"/>
      <c r="C430" s="162"/>
      <c r="D430" s="10"/>
      <c r="E430" s="10"/>
    </row>
    <row r="431" spans="2:5" s="2" customFormat="1" x14ac:dyDescent="0.2">
      <c r="B431" s="11"/>
      <c r="C431" s="162"/>
      <c r="D431" s="10"/>
      <c r="E431" s="10"/>
    </row>
    <row r="432" spans="2:5" s="2" customFormat="1" x14ac:dyDescent="0.2">
      <c r="B432" s="11"/>
      <c r="C432" s="162"/>
      <c r="D432" s="10"/>
      <c r="E432" s="10"/>
    </row>
    <row r="433" spans="2:5" s="2" customFormat="1" x14ac:dyDescent="0.2">
      <c r="B433" s="11"/>
      <c r="C433" s="162"/>
      <c r="D433" s="10"/>
      <c r="E433" s="10"/>
    </row>
    <row r="434" spans="2:5" s="2" customFormat="1" x14ac:dyDescent="0.2">
      <c r="B434" s="11"/>
      <c r="C434" s="162"/>
      <c r="D434" s="10"/>
      <c r="E434" s="10"/>
    </row>
    <row r="435" spans="2:5" s="2" customFormat="1" x14ac:dyDescent="0.2">
      <c r="B435" s="11"/>
      <c r="C435" s="162"/>
      <c r="D435" s="10"/>
      <c r="E435" s="10"/>
    </row>
    <row r="436" spans="2:5" s="2" customFormat="1" x14ac:dyDescent="0.2">
      <c r="B436" s="11"/>
      <c r="C436" s="162"/>
      <c r="D436" s="10"/>
      <c r="E436" s="10"/>
    </row>
    <row r="437" spans="2:5" s="2" customFormat="1" x14ac:dyDescent="0.2">
      <c r="B437" s="11"/>
      <c r="C437" s="162"/>
      <c r="D437" s="10"/>
      <c r="E437" s="10"/>
    </row>
    <row r="438" spans="2:5" s="2" customFormat="1" x14ac:dyDescent="0.2">
      <c r="B438" s="11"/>
      <c r="C438" s="162"/>
      <c r="D438" s="10"/>
      <c r="E438" s="10"/>
    </row>
    <row r="439" spans="2:5" s="2" customFormat="1" x14ac:dyDescent="0.2">
      <c r="B439" s="11"/>
      <c r="C439" s="162"/>
      <c r="D439" s="10"/>
      <c r="E439" s="10"/>
    </row>
    <row r="440" spans="2:5" s="2" customFormat="1" x14ac:dyDescent="0.2">
      <c r="B440" s="11"/>
      <c r="C440" s="162"/>
      <c r="D440" s="10"/>
      <c r="E440" s="10"/>
    </row>
    <row r="441" spans="2:5" s="2" customFormat="1" x14ac:dyDescent="0.2">
      <c r="B441" s="11"/>
      <c r="C441" s="162"/>
      <c r="D441" s="10"/>
      <c r="E441" s="10"/>
    </row>
    <row r="442" spans="2:5" s="2" customFormat="1" x14ac:dyDescent="0.2">
      <c r="B442" s="11"/>
      <c r="C442" s="162"/>
      <c r="D442" s="10"/>
      <c r="E442" s="10"/>
    </row>
    <row r="443" spans="2:5" s="2" customFormat="1" x14ac:dyDescent="0.2">
      <c r="B443" s="11"/>
      <c r="C443" s="162"/>
      <c r="D443" s="10"/>
      <c r="E443" s="10"/>
    </row>
    <row r="444" spans="2:5" s="2" customFormat="1" x14ac:dyDescent="0.2">
      <c r="B444" s="11"/>
      <c r="C444" s="162"/>
      <c r="D444" s="10"/>
      <c r="E444" s="10"/>
    </row>
    <row r="445" spans="2:5" s="2" customFormat="1" x14ac:dyDescent="0.2">
      <c r="B445" s="11"/>
      <c r="C445" s="162"/>
      <c r="D445" s="10"/>
      <c r="E445" s="10"/>
    </row>
    <row r="446" spans="2:5" s="2" customFormat="1" x14ac:dyDescent="0.2">
      <c r="B446" s="11"/>
      <c r="C446" s="162"/>
      <c r="D446" s="10"/>
      <c r="E446" s="10"/>
    </row>
    <row r="447" spans="2:5" s="2" customFormat="1" x14ac:dyDescent="0.2">
      <c r="B447" s="11"/>
      <c r="C447" s="162"/>
      <c r="D447" s="10"/>
      <c r="E447" s="10"/>
    </row>
    <row r="448" spans="2:5" s="2" customFormat="1" x14ac:dyDescent="0.2">
      <c r="B448" s="11"/>
      <c r="C448" s="162"/>
      <c r="D448" s="10"/>
      <c r="E448" s="10"/>
    </row>
    <row r="449" spans="2:5" s="2" customFormat="1" x14ac:dyDescent="0.2">
      <c r="B449" s="11"/>
      <c r="C449" s="162"/>
      <c r="D449" s="10"/>
      <c r="E449" s="10"/>
    </row>
    <row r="450" spans="2:5" s="2" customFormat="1" x14ac:dyDescent="0.2">
      <c r="B450" s="11"/>
      <c r="C450" s="162"/>
      <c r="D450" s="10"/>
      <c r="E450" s="10"/>
    </row>
    <row r="451" spans="2:5" s="2" customFormat="1" x14ac:dyDescent="0.2">
      <c r="B451" s="11"/>
      <c r="C451" s="162"/>
      <c r="D451" s="10"/>
      <c r="E451" s="10"/>
    </row>
    <row r="452" spans="2:5" s="2" customFormat="1" x14ac:dyDescent="0.2">
      <c r="B452" s="11"/>
      <c r="C452" s="162"/>
      <c r="D452" s="10"/>
      <c r="E452" s="10"/>
    </row>
    <row r="453" spans="2:5" s="2" customFormat="1" x14ac:dyDescent="0.2">
      <c r="B453" s="11"/>
      <c r="C453" s="162"/>
      <c r="D453" s="10"/>
      <c r="E453" s="10"/>
    </row>
    <row r="454" spans="2:5" s="2" customFormat="1" x14ac:dyDescent="0.2">
      <c r="B454" s="11"/>
      <c r="C454" s="162"/>
      <c r="D454" s="10"/>
      <c r="E454" s="10"/>
    </row>
    <row r="455" spans="2:5" s="2" customFormat="1" x14ac:dyDescent="0.2">
      <c r="B455" s="11"/>
      <c r="C455" s="162"/>
      <c r="D455" s="10"/>
      <c r="E455" s="10"/>
    </row>
    <row r="456" spans="2:5" s="2" customFormat="1" x14ac:dyDescent="0.2">
      <c r="B456" s="11"/>
      <c r="C456" s="162"/>
      <c r="D456" s="10"/>
      <c r="E456" s="10"/>
    </row>
    <row r="457" spans="2:5" s="2" customFormat="1" x14ac:dyDescent="0.2">
      <c r="B457" s="11"/>
      <c r="C457" s="162"/>
      <c r="D457" s="10"/>
      <c r="E457" s="10"/>
    </row>
    <row r="458" spans="2:5" s="2" customFormat="1" x14ac:dyDescent="0.2">
      <c r="B458" s="11"/>
      <c r="C458" s="162"/>
      <c r="D458" s="10"/>
      <c r="E458" s="10"/>
    </row>
    <row r="459" spans="2:5" s="2" customFormat="1" x14ac:dyDescent="0.2">
      <c r="B459" s="11"/>
      <c r="C459" s="162"/>
      <c r="D459" s="10"/>
      <c r="E459" s="10"/>
    </row>
    <row r="460" spans="2:5" s="2" customFormat="1" x14ac:dyDescent="0.2">
      <c r="B460" s="11"/>
      <c r="C460" s="162"/>
      <c r="D460" s="10"/>
      <c r="E460" s="10"/>
    </row>
    <row r="461" spans="2:5" s="2" customFormat="1" x14ac:dyDescent="0.2">
      <c r="B461" s="11"/>
      <c r="C461" s="162"/>
      <c r="D461" s="10"/>
      <c r="E461" s="10"/>
    </row>
    <row r="462" spans="2:5" s="2" customFormat="1" x14ac:dyDescent="0.2">
      <c r="B462" s="11"/>
      <c r="C462" s="162"/>
      <c r="D462" s="10"/>
      <c r="E462" s="10"/>
    </row>
    <row r="463" spans="2:5" s="2" customFormat="1" x14ac:dyDescent="0.2">
      <c r="B463" s="11"/>
      <c r="C463" s="162"/>
      <c r="D463" s="10"/>
      <c r="E463" s="10"/>
    </row>
    <row r="464" spans="2:5" s="2" customFormat="1" x14ac:dyDescent="0.2">
      <c r="B464" s="11"/>
      <c r="C464" s="162"/>
      <c r="D464" s="10"/>
      <c r="E464" s="10"/>
    </row>
    <row r="465" spans="2:5" s="2" customFormat="1" x14ac:dyDescent="0.2">
      <c r="B465" s="11"/>
      <c r="C465" s="162"/>
      <c r="D465" s="10"/>
      <c r="E465" s="10"/>
    </row>
    <row r="466" spans="2:5" s="2" customFormat="1" x14ac:dyDescent="0.2">
      <c r="B466" s="11"/>
      <c r="C466" s="162"/>
      <c r="D466" s="10"/>
      <c r="E466" s="10"/>
    </row>
    <row r="467" spans="2:5" s="2" customFormat="1" x14ac:dyDescent="0.2">
      <c r="B467" s="11"/>
      <c r="C467" s="162"/>
      <c r="D467" s="10"/>
      <c r="E467" s="10"/>
    </row>
    <row r="468" spans="2:5" s="2" customFormat="1" x14ac:dyDescent="0.2">
      <c r="B468" s="11"/>
      <c r="C468" s="162"/>
      <c r="D468" s="10"/>
      <c r="E468" s="10"/>
    </row>
    <row r="469" spans="2:5" s="2" customFormat="1" x14ac:dyDescent="0.2">
      <c r="B469" s="11"/>
      <c r="C469" s="162"/>
      <c r="D469" s="10"/>
      <c r="E469" s="10"/>
    </row>
    <row r="470" spans="2:5" s="2" customFormat="1" x14ac:dyDescent="0.2">
      <c r="B470" s="11"/>
      <c r="C470" s="162"/>
      <c r="D470" s="10"/>
      <c r="E470" s="10"/>
    </row>
    <row r="471" spans="2:5" s="2" customFormat="1" x14ac:dyDescent="0.2">
      <c r="B471" s="11"/>
      <c r="C471" s="162"/>
      <c r="D471" s="10"/>
      <c r="E471" s="10"/>
    </row>
    <row r="472" spans="2:5" s="2" customFormat="1" x14ac:dyDescent="0.2">
      <c r="B472" s="11"/>
      <c r="C472" s="162"/>
      <c r="D472" s="10"/>
      <c r="E472" s="10"/>
    </row>
    <row r="473" spans="2:5" s="2" customFormat="1" x14ac:dyDescent="0.2">
      <c r="B473" s="11"/>
      <c r="C473" s="162"/>
      <c r="D473" s="10"/>
      <c r="E473" s="10"/>
    </row>
    <row r="474" spans="2:5" s="2" customFormat="1" x14ac:dyDescent="0.2">
      <c r="B474" s="11"/>
      <c r="C474" s="162"/>
      <c r="D474" s="10"/>
      <c r="E474" s="10"/>
    </row>
    <row r="475" spans="2:5" s="2" customFormat="1" x14ac:dyDescent="0.2">
      <c r="B475" s="11"/>
      <c r="C475" s="162"/>
      <c r="D475" s="10"/>
      <c r="E475" s="10"/>
    </row>
    <row r="476" spans="2:5" s="2" customFormat="1" x14ac:dyDescent="0.2">
      <c r="B476" s="11"/>
      <c r="C476" s="162"/>
      <c r="D476" s="10"/>
      <c r="E476" s="10"/>
    </row>
    <row r="477" spans="2:5" s="2" customFormat="1" x14ac:dyDescent="0.2">
      <c r="B477" s="11"/>
      <c r="C477" s="162"/>
      <c r="D477" s="10"/>
      <c r="E477" s="10"/>
    </row>
    <row r="478" spans="2:5" s="2" customFormat="1" x14ac:dyDescent="0.2">
      <c r="B478" s="11"/>
      <c r="C478" s="162"/>
      <c r="D478" s="10"/>
      <c r="E478" s="10"/>
    </row>
    <row r="479" spans="2:5" s="2" customFormat="1" x14ac:dyDescent="0.2">
      <c r="B479" s="11"/>
      <c r="C479" s="162"/>
      <c r="D479" s="10"/>
      <c r="E479" s="10"/>
    </row>
    <row r="480" spans="2:5" s="2" customFormat="1" x14ac:dyDescent="0.2">
      <c r="B480" s="11"/>
      <c r="C480" s="162"/>
      <c r="D480" s="10"/>
      <c r="E480" s="10"/>
    </row>
    <row r="481" spans="2:5" s="2" customFormat="1" x14ac:dyDescent="0.2">
      <c r="B481" s="11"/>
      <c r="C481" s="162"/>
      <c r="D481" s="10"/>
      <c r="E481" s="10"/>
    </row>
    <row r="482" spans="2:5" s="2" customFormat="1" x14ac:dyDescent="0.2">
      <c r="B482" s="11"/>
      <c r="C482" s="162"/>
      <c r="D482" s="10"/>
      <c r="E482" s="10"/>
    </row>
    <row r="483" spans="2:5" s="2" customFormat="1" x14ac:dyDescent="0.2">
      <c r="B483" s="11"/>
      <c r="C483" s="162"/>
      <c r="D483" s="10"/>
      <c r="E483" s="10"/>
    </row>
    <row r="484" spans="2:5" s="2" customFormat="1" x14ac:dyDescent="0.2">
      <c r="B484" s="11"/>
      <c r="C484" s="162"/>
      <c r="D484" s="10"/>
      <c r="E484" s="10"/>
    </row>
    <row r="485" spans="2:5" s="2" customFormat="1" x14ac:dyDescent="0.2">
      <c r="B485" s="11"/>
      <c r="C485" s="162"/>
      <c r="D485" s="10"/>
      <c r="E485" s="10"/>
    </row>
    <row r="486" spans="2:5" s="2" customFormat="1" x14ac:dyDescent="0.2">
      <c r="B486" s="11"/>
      <c r="C486" s="162"/>
      <c r="D486" s="10"/>
      <c r="E486" s="10"/>
    </row>
    <row r="487" spans="2:5" s="2" customFormat="1" x14ac:dyDescent="0.2">
      <c r="B487" s="11"/>
      <c r="C487" s="162"/>
      <c r="D487" s="10"/>
      <c r="E487" s="10"/>
    </row>
    <row r="488" spans="2:5" s="2" customFormat="1" x14ac:dyDescent="0.2">
      <c r="B488" s="11"/>
      <c r="C488" s="162"/>
      <c r="D488" s="10"/>
      <c r="E488" s="10"/>
    </row>
    <row r="489" spans="2:5" s="2" customFormat="1" x14ac:dyDescent="0.2">
      <c r="B489" s="11"/>
      <c r="C489" s="162"/>
      <c r="D489" s="10"/>
      <c r="E489" s="10"/>
    </row>
    <row r="490" spans="2:5" s="2" customFormat="1" x14ac:dyDescent="0.2">
      <c r="B490" s="11"/>
      <c r="C490" s="162"/>
      <c r="D490" s="10"/>
      <c r="E490" s="10"/>
    </row>
    <row r="491" spans="2:5" s="2" customFormat="1" x14ac:dyDescent="0.2">
      <c r="B491" s="11"/>
      <c r="C491" s="162"/>
      <c r="D491" s="10"/>
      <c r="E491" s="10"/>
    </row>
    <row r="492" spans="2:5" s="2" customFormat="1" x14ac:dyDescent="0.2">
      <c r="B492" s="11"/>
      <c r="C492" s="162"/>
      <c r="D492" s="10"/>
      <c r="E492" s="10"/>
    </row>
    <row r="493" spans="2:5" s="2" customFormat="1" x14ac:dyDescent="0.2">
      <c r="B493" s="11"/>
      <c r="C493" s="162"/>
      <c r="D493" s="10"/>
      <c r="E493" s="10"/>
    </row>
    <row r="494" spans="2:5" s="2" customFormat="1" x14ac:dyDescent="0.2">
      <c r="B494" s="11"/>
      <c r="C494" s="162"/>
      <c r="D494" s="10"/>
      <c r="E494" s="10"/>
    </row>
    <row r="495" spans="2:5" s="2" customFormat="1" x14ac:dyDescent="0.2">
      <c r="B495" s="11"/>
      <c r="C495" s="162"/>
      <c r="D495" s="10"/>
      <c r="E495" s="10"/>
    </row>
    <row r="496" spans="2:5" s="2" customFormat="1" x14ac:dyDescent="0.2">
      <c r="B496" s="11"/>
      <c r="C496" s="162"/>
      <c r="D496" s="10"/>
      <c r="E496" s="10"/>
    </row>
    <row r="497" spans="2:5" s="2" customFormat="1" x14ac:dyDescent="0.2">
      <c r="B497" s="11"/>
      <c r="C497" s="162"/>
      <c r="D497" s="10"/>
      <c r="E497" s="10"/>
    </row>
    <row r="498" spans="2:5" s="2" customFormat="1" x14ac:dyDescent="0.2">
      <c r="B498" s="11"/>
      <c r="C498" s="162"/>
      <c r="D498" s="10"/>
      <c r="E498" s="10"/>
    </row>
    <row r="499" spans="2:5" s="2" customFormat="1" x14ac:dyDescent="0.2">
      <c r="B499" s="11"/>
      <c r="C499" s="162"/>
      <c r="D499" s="10"/>
      <c r="E499" s="10"/>
    </row>
    <row r="500" spans="2:5" s="2" customFormat="1" x14ac:dyDescent="0.2">
      <c r="B500" s="11"/>
      <c r="C500" s="162"/>
      <c r="D500" s="10"/>
      <c r="E500" s="10"/>
    </row>
    <row r="501" spans="2:5" s="2" customFormat="1" x14ac:dyDescent="0.2">
      <c r="B501" s="11"/>
      <c r="C501" s="162"/>
      <c r="D501" s="10"/>
      <c r="E501" s="10"/>
    </row>
    <row r="502" spans="2:5" s="2" customFormat="1" x14ac:dyDescent="0.2">
      <c r="B502" s="11"/>
      <c r="C502" s="162"/>
      <c r="D502" s="10"/>
      <c r="E502" s="10"/>
    </row>
    <row r="503" spans="2:5" s="2" customFormat="1" x14ac:dyDescent="0.2">
      <c r="B503" s="11"/>
      <c r="C503" s="162"/>
      <c r="D503" s="10"/>
      <c r="E503" s="10"/>
    </row>
    <row r="504" spans="2:5" s="2" customFormat="1" x14ac:dyDescent="0.2">
      <c r="B504" s="11"/>
      <c r="C504" s="162"/>
      <c r="D504" s="10"/>
      <c r="E504" s="10"/>
    </row>
    <row r="505" spans="2:5" s="2" customFormat="1" x14ac:dyDescent="0.2">
      <c r="B505" s="11"/>
      <c r="C505" s="162"/>
      <c r="D505" s="10"/>
      <c r="E505" s="10"/>
    </row>
    <row r="506" spans="2:5" s="2" customFormat="1" x14ac:dyDescent="0.2">
      <c r="B506" s="11"/>
      <c r="C506" s="162"/>
      <c r="D506" s="10"/>
      <c r="E506" s="10"/>
    </row>
    <row r="507" spans="2:5" s="2" customFormat="1" x14ac:dyDescent="0.2">
      <c r="B507" s="11"/>
      <c r="C507" s="162"/>
      <c r="D507" s="10"/>
      <c r="E507" s="10"/>
    </row>
    <row r="508" spans="2:5" s="2" customFormat="1" x14ac:dyDescent="0.2">
      <c r="B508" s="11"/>
      <c r="C508" s="162"/>
      <c r="D508" s="10"/>
      <c r="E508" s="10"/>
    </row>
    <row r="509" spans="2:5" s="2" customFormat="1" x14ac:dyDescent="0.2">
      <c r="B509" s="11"/>
      <c r="C509" s="162"/>
      <c r="D509" s="10"/>
      <c r="E509" s="10"/>
    </row>
    <row r="510" spans="2:5" s="2" customFormat="1" x14ac:dyDescent="0.2">
      <c r="B510" s="11"/>
      <c r="C510" s="162"/>
      <c r="D510" s="10"/>
      <c r="E510" s="10"/>
    </row>
    <row r="511" spans="2:5" s="2" customFormat="1" x14ac:dyDescent="0.2">
      <c r="B511" s="11"/>
      <c r="C511" s="162"/>
      <c r="D511" s="10"/>
      <c r="E511" s="10"/>
    </row>
    <row r="512" spans="2:5" s="2" customFormat="1" x14ac:dyDescent="0.2">
      <c r="B512" s="11"/>
      <c r="C512" s="162"/>
      <c r="D512" s="10"/>
      <c r="E512" s="10"/>
    </row>
    <row r="513" spans="2:5" s="2" customFormat="1" x14ac:dyDescent="0.2">
      <c r="B513" s="11"/>
      <c r="C513" s="162"/>
      <c r="D513" s="10"/>
      <c r="E513" s="10"/>
    </row>
    <row r="514" spans="2:5" s="2" customFormat="1" x14ac:dyDescent="0.2">
      <c r="B514" s="11"/>
      <c r="C514" s="162"/>
      <c r="D514" s="10"/>
      <c r="E514" s="10"/>
    </row>
    <row r="515" spans="2:5" s="2" customFormat="1" x14ac:dyDescent="0.2">
      <c r="B515" s="11"/>
      <c r="C515" s="162"/>
      <c r="D515" s="10"/>
      <c r="E515" s="10"/>
    </row>
    <row r="516" spans="2:5" s="2" customFormat="1" x14ac:dyDescent="0.2">
      <c r="B516" s="11"/>
      <c r="C516" s="162"/>
      <c r="D516" s="10"/>
      <c r="E516" s="10"/>
    </row>
    <row r="517" spans="2:5" s="2" customFormat="1" x14ac:dyDescent="0.2">
      <c r="B517" s="11"/>
      <c r="C517" s="162"/>
      <c r="D517" s="10"/>
      <c r="E517" s="10"/>
    </row>
    <row r="518" spans="2:5" s="2" customFormat="1" x14ac:dyDescent="0.2">
      <c r="B518" s="11"/>
      <c r="C518" s="162"/>
      <c r="D518" s="10"/>
      <c r="E518" s="10"/>
    </row>
    <row r="519" spans="2:5" s="2" customFormat="1" x14ac:dyDescent="0.2">
      <c r="B519" s="11"/>
      <c r="C519" s="162"/>
      <c r="D519" s="10"/>
      <c r="E519" s="10"/>
    </row>
    <row r="520" spans="2:5" s="2" customFormat="1" x14ac:dyDescent="0.2">
      <c r="B520" s="11"/>
      <c r="C520" s="162"/>
      <c r="D520" s="10"/>
      <c r="E520" s="10"/>
    </row>
    <row r="521" spans="2:5" s="2" customFormat="1" x14ac:dyDescent="0.2">
      <c r="B521" s="11"/>
      <c r="C521" s="162"/>
      <c r="D521" s="10"/>
      <c r="E521" s="10"/>
    </row>
    <row r="522" spans="2:5" s="2" customFormat="1" x14ac:dyDescent="0.2">
      <c r="B522" s="11"/>
      <c r="C522" s="162"/>
      <c r="D522" s="10"/>
      <c r="E522" s="10"/>
    </row>
    <row r="523" spans="2:5" s="2" customFormat="1" x14ac:dyDescent="0.2">
      <c r="B523" s="11"/>
      <c r="C523" s="162"/>
      <c r="D523" s="10"/>
      <c r="E523" s="10"/>
    </row>
    <row r="524" spans="2:5" s="2" customFormat="1" x14ac:dyDescent="0.2">
      <c r="B524" s="11"/>
      <c r="C524" s="162"/>
      <c r="D524" s="10"/>
      <c r="E524" s="10"/>
    </row>
    <row r="525" spans="2:5" s="2" customFormat="1" x14ac:dyDescent="0.2">
      <c r="B525" s="11"/>
      <c r="C525" s="162"/>
      <c r="D525" s="10"/>
      <c r="E525" s="10"/>
    </row>
    <row r="526" spans="2:5" s="2" customFormat="1" x14ac:dyDescent="0.2">
      <c r="B526" s="11"/>
      <c r="C526" s="162"/>
      <c r="D526" s="10"/>
      <c r="E526" s="10"/>
    </row>
    <row r="527" spans="2:5" s="2" customFormat="1" x14ac:dyDescent="0.2">
      <c r="B527" s="11"/>
      <c r="C527" s="162"/>
      <c r="D527" s="10"/>
      <c r="E527" s="10"/>
    </row>
    <row r="528" spans="2:5" s="2" customFormat="1" x14ac:dyDescent="0.2">
      <c r="B528" s="11"/>
      <c r="C528" s="162"/>
      <c r="D528" s="10"/>
      <c r="E528" s="10"/>
    </row>
    <row r="529" spans="2:5" s="2" customFormat="1" x14ac:dyDescent="0.2">
      <c r="B529" s="11"/>
      <c r="C529" s="162"/>
      <c r="D529" s="10"/>
      <c r="E529" s="10"/>
    </row>
    <row r="530" spans="2:5" s="2" customFormat="1" x14ac:dyDescent="0.2">
      <c r="B530" s="11"/>
      <c r="C530" s="162"/>
      <c r="D530" s="10"/>
      <c r="E530" s="10"/>
    </row>
    <row r="531" spans="2:5" s="2" customFormat="1" x14ac:dyDescent="0.2">
      <c r="B531" s="11"/>
      <c r="C531" s="162"/>
      <c r="D531" s="10"/>
      <c r="E531" s="10"/>
    </row>
    <row r="532" spans="2:5" s="2" customFormat="1" x14ac:dyDescent="0.2">
      <c r="B532" s="11"/>
      <c r="C532" s="162"/>
      <c r="D532" s="10"/>
      <c r="E532" s="10"/>
    </row>
    <row r="533" spans="2:5" s="2" customFormat="1" x14ac:dyDescent="0.2">
      <c r="B533" s="11"/>
      <c r="C533" s="162"/>
      <c r="D533" s="10"/>
      <c r="E533" s="10"/>
    </row>
    <row r="534" spans="2:5" s="2" customFormat="1" x14ac:dyDescent="0.2">
      <c r="B534" s="11"/>
      <c r="C534" s="162"/>
      <c r="D534" s="10"/>
      <c r="E534" s="10"/>
    </row>
    <row r="535" spans="2:5" s="2" customFormat="1" x14ac:dyDescent="0.2">
      <c r="B535" s="11"/>
      <c r="C535" s="162"/>
      <c r="D535" s="10"/>
      <c r="E535" s="10"/>
    </row>
    <row r="536" spans="2:5" s="2" customFormat="1" x14ac:dyDescent="0.2">
      <c r="B536" s="11"/>
      <c r="C536" s="162"/>
      <c r="D536" s="10"/>
      <c r="E536" s="10"/>
    </row>
    <row r="537" spans="2:5" s="2" customFormat="1" x14ac:dyDescent="0.2">
      <c r="B537" s="11"/>
      <c r="C537" s="162"/>
      <c r="D537" s="10"/>
      <c r="E537" s="10"/>
    </row>
    <row r="538" spans="2:5" s="2" customFormat="1" x14ac:dyDescent="0.2">
      <c r="B538" s="11"/>
      <c r="C538" s="162"/>
      <c r="D538" s="10"/>
      <c r="E538" s="10"/>
    </row>
    <row r="539" spans="2:5" s="2" customFormat="1" x14ac:dyDescent="0.2">
      <c r="B539" s="11"/>
      <c r="C539" s="162"/>
      <c r="D539" s="10"/>
      <c r="E539" s="10"/>
    </row>
    <row r="540" spans="2:5" s="2" customFormat="1" x14ac:dyDescent="0.2">
      <c r="B540" s="11"/>
      <c r="C540" s="162"/>
      <c r="D540" s="10"/>
      <c r="E540" s="10"/>
    </row>
    <row r="541" spans="2:5" s="2" customFormat="1" x14ac:dyDescent="0.2">
      <c r="B541" s="11"/>
      <c r="C541" s="162"/>
      <c r="D541" s="10"/>
      <c r="E541" s="10"/>
    </row>
    <row r="542" spans="2:5" s="2" customFormat="1" x14ac:dyDescent="0.2">
      <c r="B542" s="11"/>
      <c r="C542" s="162"/>
      <c r="D542" s="10"/>
      <c r="E542" s="10"/>
    </row>
    <row r="543" spans="2:5" s="2" customFormat="1" x14ac:dyDescent="0.2">
      <c r="B543" s="11"/>
      <c r="C543" s="162"/>
      <c r="D543" s="10"/>
      <c r="E543" s="10"/>
    </row>
    <row r="544" spans="2:5" s="2" customFormat="1" x14ac:dyDescent="0.2">
      <c r="B544" s="11"/>
      <c r="C544" s="162"/>
      <c r="D544" s="10"/>
      <c r="E544" s="10"/>
    </row>
    <row r="545" spans="2:5" s="2" customFormat="1" x14ac:dyDescent="0.2">
      <c r="B545" s="11"/>
      <c r="C545" s="162"/>
      <c r="D545" s="10"/>
      <c r="E545" s="10"/>
    </row>
    <row r="546" spans="2:5" s="2" customFormat="1" x14ac:dyDescent="0.2">
      <c r="B546" s="11"/>
      <c r="C546" s="162"/>
      <c r="D546" s="10"/>
      <c r="E546" s="10"/>
    </row>
    <row r="547" spans="2:5" s="2" customFormat="1" x14ac:dyDescent="0.2">
      <c r="B547" s="11"/>
      <c r="C547" s="162"/>
      <c r="D547" s="10"/>
      <c r="E547" s="10"/>
    </row>
    <row r="548" spans="2:5" s="2" customFormat="1" x14ac:dyDescent="0.2">
      <c r="B548" s="11"/>
      <c r="C548" s="162"/>
      <c r="D548" s="10"/>
      <c r="E548" s="10"/>
    </row>
    <row r="549" spans="2:5" s="2" customFormat="1" x14ac:dyDescent="0.2">
      <c r="B549" s="11"/>
      <c r="C549" s="162"/>
      <c r="D549" s="10"/>
      <c r="E549" s="10"/>
    </row>
    <row r="550" spans="2:5" s="2" customFormat="1" x14ac:dyDescent="0.2">
      <c r="B550" s="11"/>
      <c r="C550" s="162"/>
      <c r="D550" s="10"/>
      <c r="E550" s="10"/>
    </row>
    <row r="551" spans="2:5" s="2" customFormat="1" x14ac:dyDescent="0.2">
      <c r="B551" s="11"/>
      <c r="C551" s="162"/>
      <c r="D551" s="10"/>
      <c r="E551" s="10"/>
    </row>
    <row r="552" spans="2:5" s="2" customFormat="1" x14ac:dyDescent="0.2">
      <c r="B552" s="11"/>
      <c r="C552" s="162"/>
      <c r="D552" s="10"/>
      <c r="E552" s="10"/>
    </row>
    <row r="553" spans="2:5" s="2" customFormat="1" x14ac:dyDescent="0.2">
      <c r="B553" s="11"/>
      <c r="C553" s="162"/>
      <c r="D553" s="10"/>
      <c r="E553" s="10"/>
    </row>
    <row r="554" spans="2:5" s="2" customFormat="1" x14ac:dyDescent="0.2">
      <c r="B554" s="11"/>
      <c r="C554" s="162"/>
      <c r="D554" s="10"/>
      <c r="E554" s="10"/>
    </row>
    <row r="555" spans="2:5" s="2" customFormat="1" x14ac:dyDescent="0.2">
      <c r="B555" s="11"/>
      <c r="C555" s="162"/>
      <c r="D555" s="10"/>
      <c r="E555" s="10"/>
    </row>
    <row r="556" spans="2:5" s="2" customFormat="1" x14ac:dyDescent="0.2">
      <c r="B556" s="11"/>
      <c r="C556" s="162"/>
      <c r="D556" s="10"/>
      <c r="E556" s="10"/>
    </row>
    <row r="557" spans="2:5" s="2" customFormat="1" x14ac:dyDescent="0.2">
      <c r="B557" s="11"/>
      <c r="C557" s="162"/>
      <c r="D557" s="10"/>
      <c r="E557" s="10"/>
    </row>
    <row r="558" spans="2:5" s="2" customFormat="1" x14ac:dyDescent="0.2">
      <c r="B558" s="11"/>
      <c r="C558" s="162"/>
      <c r="D558" s="10"/>
      <c r="E558" s="10"/>
    </row>
    <row r="559" spans="2:5" s="2" customFormat="1" x14ac:dyDescent="0.2">
      <c r="B559" s="11"/>
      <c r="C559" s="162"/>
      <c r="D559" s="10"/>
      <c r="E559" s="10"/>
    </row>
    <row r="560" spans="2:5" s="2" customFormat="1" x14ac:dyDescent="0.2">
      <c r="B560" s="11"/>
      <c r="C560" s="162"/>
      <c r="D560" s="10"/>
      <c r="E560" s="10"/>
    </row>
    <row r="561" spans="2:5" s="2" customFormat="1" x14ac:dyDescent="0.2">
      <c r="B561" s="11"/>
      <c r="C561" s="162"/>
      <c r="D561" s="10"/>
      <c r="E561" s="10"/>
    </row>
    <row r="562" spans="2:5" s="2" customFormat="1" x14ac:dyDescent="0.2">
      <c r="B562" s="11"/>
      <c r="C562" s="162"/>
      <c r="D562" s="10"/>
      <c r="E562" s="10"/>
    </row>
    <row r="563" spans="2:5" s="2" customFormat="1" x14ac:dyDescent="0.2">
      <c r="B563" s="11"/>
      <c r="C563" s="162"/>
      <c r="D563" s="10"/>
      <c r="E563" s="10"/>
    </row>
    <row r="564" spans="2:5" s="2" customFormat="1" x14ac:dyDescent="0.2">
      <c r="B564" s="11"/>
      <c r="C564" s="162"/>
      <c r="D564" s="10"/>
      <c r="E564" s="10"/>
    </row>
    <row r="565" spans="2:5" s="2" customFormat="1" x14ac:dyDescent="0.2">
      <c r="B565" s="11"/>
      <c r="C565" s="162"/>
      <c r="D565" s="10"/>
      <c r="E565" s="10"/>
    </row>
    <row r="566" spans="2:5" s="2" customFormat="1" x14ac:dyDescent="0.2">
      <c r="B566" s="11"/>
      <c r="C566" s="162"/>
      <c r="D566" s="10"/>
      <c r="E566" s="10"/>
    </row>
    <row r="567" spans="2:5" s="2" customFormat="1" x14ac:dyDescent="0.2">
      <c r="B567" s="11"/>
      <c r="C567" s="162"/>
      <c r="D567" s="10"/>
      <c r="E567" s="10"/>
    </row>
    <row r="568" spans="2:5" s="2" customFormat="1" x14ac:dyDescent="0.2">
      <c r="B568" s="11"/>
      <c r="C568" s="162"/>
      <c r="D568" s="10"/>
      <c r="E568" s="10"/>
    </row>
    <row r="569" spans="2:5" s="2" customFormat="1" x14ac:dyDescent="0.2">
      <c r="B569" s="11"/>
      <c r="C569" s="162"/>
      <c r="D569" s="10"/>
      <c r="E569" s="10"/>
    </row>
    <row r="570" spans="2:5" s="2" customFormat="1" x14ac:dyDescent="0.2">
      <c r="B570" s="11"/>
      <c r="C570" s="162"/>
      <c r="D570" s="10"/>
      <c r="E570" s="10"/>
    </row>
    <row r="571" spans="2:5" s="2" customFormat="1" x14ac:dyDescent="0.2">
      <c r="B571" s="11"/>
      <c r="C571" s="162"/>
      <c r="D571" s="10"/>
      <c r="E571" s="10"/>
    </row>
    <row r="572" spans="2:5" s="2" customFormat="1" x14ac:dyDescent="0.2">
      <c r="B572" s="11"/>
      <c r="C572" s="162"/>
      <c r="D572" s="10"/>
      <c r="E572" s="10"/>
    </row>
    <row r="573" spans="2:5" s="2" customFormat="1" x14ac:dyDescent="0.2">
      <c r="B573" s="11"/>
      <c r="C573" s="162"/>
      <c r="D573" s="10"/>
      <c r="E573" s="10"/>
    </row>
    <row r="574" spans="2:5" s="2" customFormat="1" x14ac:dyDescent="0.2">
      <c r="B574" s="11"/>
      <c r="C574" s="162"/>
      <c r="D574" s="10"/>
      <c r="E574" s="10"/>
    </row>
    <row r="575" spans="2:5" s="2" customFormat="1" x14ac:dyDescent="0.2">
      <c r="B575" s="11"/>
      <c r="C575" s="162"/>
      <c r="D575" s="10"/>
      <c r="E575" s="10"/>
    </row>
    <row r="576" spans="2:5" s="2" customFormat="1" x14ac:dyDescent="0.2">
      <c r="B576" s="11"/>
      <c r="C576" s="162"/>
      <c r="D576" s="10"/>
      <c r="E576" s="10"/>
    </row>
    <row r="577" spans="2:5" s="2" customFormat="1" x14ac:dyDescent="0.2">
      <c r="B577" s="11"/>
      <c r="C577" s="162"/>
      <c r="D577" s="10"/>
      <c r="E577" s="10"/>
    </row>
    <row r="578" spans="2:5" s="2" customFormat="1" x14ac:dyDescent="0.2">
      <c r="B578" s="11"/>
      <c r="C578" s="162"/>
      <c r="D578" s="10"/>
      <c r="E578" s="10"/>
    </row>
    <row r="579" spans="2:5" s="2" customFormat="1" x14ac:dyDescent="0.2">
      <c r="B579" s="11"/>
      <c r="C579" s="162"/>
      <c r="D579" s="10"/>
      <c r="E579" s="10"/>
    </row>
    <row r="580" spans="2:5" s="2" customFormat="1" x14ac:dyDescent="0.2">
      <c r="B580" s="11"/>
      <c r="C580" s="162"/>
      <c r="D580" s="10"/>
      <c r="E580" s="10"/>
    </row>
    <row r="581" spans="2:5" s="2" customFormat="1" x14ac:dyDescent="0.2">
      <c r="B581" s="11"/>
      <c r="C581" s="162"/>
      <c r="D581" s="10"/>
      <c r="E581" s="10"/>
    </row>
    <row r="582" spans="2:5" s="2" customFormat="1" x14ac:dyDescent="0.2">
      <c r="B582" s="11"/>
      <c r="C582" s="162"/>
      <c r="D582" s="10"/>
      <c r="E582" s="10"/>
    </row>
    <row r="583" spans="2:5" s="2" customFormat="1" x14ac:dyDescent="0.2">
      <c r="B583" s="11"/>
      <c r="C583" s="162"/>
      <c r="D583" s="10"/>
      <c r="E583" s="10"/>
    </row>
    <row r="584" spans="2:5" s="2" customFormat="1" x14ac:dyDescent="0.2">
      <c r="B584" s="11"/>
      <c r="C584" s="162"/>
      <c r="D584" s="10"/>
      <c r="E584" s="10"/>
    </row>
    <row r="585" spans="2:5" s="2" customFormat="1" x14ac:dyDescent="0.2">
      <c r="B585" s="11"/>
      <c r="C585" s="162"/>
      <c r="D585" s="10"/>
      <c r="E585" s="10"/>
    </row>
    <row r="586" spans="2:5" s="2" customFormat="1" x14ac:dyDescent="0.2">
      <c r="B586" s="11"/>
      <c r="C586" s="162"/>
      <c r="D586" s="10"/>
      <c r="E586" s="10"/>
    </row>
    <row r="587" spans="2:5" s="2" customFormat="1" x14ac:dyDescent="0.2">
      <c r="B587" s="11"/>
      <c r="C587" s="162"/>
      <c r="D587" s="10"/>
      <c r="E587" s="10"/>
    </row>
    <row r="588" spans="2:5" s="2" customFormat="1" x14ac:dyDescent="0.2">
      <c r="B588" s="11"/>
      <c r="C588" s="162"/>
      <c r="D588" s="10"/>
      <c r="E588" s="10"/>
    </row>
    <row r="589" spans="2:5" s="2" customFormat="1" x14ac:dyDescent="0.2">
      <c r="B589" s="11"/>
      <c r="C589" s="162"/>
      <c r="D589" s="10"/>
      <c r="E589" s="10"/>
    </row>
    <row r="590" spans="2:5" s="2" customFormat="1" x14ac:dyDescent="0.2">
      <c r="B590" s="11"/>
      <c r="C590" s="162"/>
      <c r="D590" s="10"/>
      <c r="E590" s="10"/>
    </row>
    <row r="591" spans="2:5" s="2" customFormat="1" x14ac:dyDescent="0.2">
      <c r="B591" s="11"/>
      <c r="C591" s="162"/>
      <c r="D591" s="10"/>
      <c r="E591" s="10"/>
    </row>
    <row r="592" spans="2:5" s="2" customFormat="1" x14ac:dyDescent="0.2">
      <c r="B592" s="11"/>
      <c r="C592" s="162"/>
      <c r="D592" s="10"/>
      <c r="E592" s="10"/>
    </row>
    <row r="593" spans="2:5" s="2" customFormat="1" x14ac:dyDescent="0.2">
      <c r="B593" s="11"/>
      <c r="C593" s="162"/>
      <c r="D593" s="10"/>
      <c r="E593" s="10"/>
    </row>
    <row r="594" spans="2:5" s="2" customFormat="1" x14ac:dyDescent="0.2">
      <c r="B594" s="11"/>
      <c r="C594" s="162"/>
      <c r="D594" s="10"/>
      <c r="E594" s="10"/>
    </row>
    <row r="595" spans="2:5" s="2" customFormat="1" x14ac:dyDescent="0.2">
      <c r="B595" s="11"/>
      <c r="C595" s="162"/>
      <c r="D595" s="10"/>
      <c r="E595" s="10"/>
    </row>
    <row r="596" spans="2:5" s="2" customFormat="1" x14ac:dyDescent="0.2">
      <c r="B596" s="11"/>
      <c r="C596" s="162"/>
      <c r="D596" s="10"/>
      <c r="E596" s="10"/>
    </row>
    <row r="597" spans="2:5" s="2" customFormat="1" x14ac:dyDescent="0.2">
      <c r="B597" s="11"/>
      <c r="C597" s="162"/>
      <c r="D597" s="10"/>
      <c r="E597" s="10"/>
    </row>
    <row r="598" spans="2:5" s="2" customFormat="1" x14ac:dyDescent="0.2">
      <c r="B598" s="11"/>
      <c r="C598" s="162"/>
      <c r="D598" s="10"/>
      <c r="E598" s="10"/>
    </row>
    <row r="599" spans="2:5" s="2" customFormat="1" x14ac:dyDescent="0.2">
      <c r="B599" s="11"/>
      <c r="C599" s="162"/>
      <c r="D599" s="10"/>
      <c r="E599" s="10"/>
    </row>
    <row r="600" spans="2:5" s="2" customFormat="1" x14ac:dyDescent="0.2">
      <c r="B600" s="11"/>
      <c r="C600" s="162"/>
      <c r="D600" s="10"/>
      <c r="E600" s="10"/>
    </row>
    <row r="601" spans="2:5" s="2" customFormat="1" x14ac:dyDescent="0.2">
      <c r="B601" s="11"/>
      <c r="C601" s="162"/>
      <c r="D601" s="10"/>
      <c r="E601" s="10"/>
    </row>
    <row r="602" spans="2:5" s="2" customFormat="1" x14ac:dyDescent="0.2">
      <c r="B602" s="11"/>
      <c r="C602" s="162"/>
      <c r="D602" s="10"/>
      <c r="E602" s="10"/>
    </row>
    <row r="603" spans="2:5" s="2" customFormat="1" x14ac:dyDescent="0.2">
      <c r="B603" s="11"/>
      <c r="C603" s="162"/>
      <c r="D603" s="10"/>
      <c r="E603" s="10"/>
    </row>
    <row r="604" spans="2:5" s="2" customFormat="1" x14ac:dyDescent="0.2">
      <c r="B604" s="11"/>
      <c r="C604" s="162"/>
      <c r="D604" s="10"/>
      <c r="E604" s="10"/>
    </row>
    <row r="605" spans="2:5" s="2" customFormat="1" x14ac:dyDescent="0.2">
      <c r="B605" s="11"/>
      <c r="C605" s="162"/>
      <c r="D605" s="10"/>
      <c r="E605" s="10"/>
    </row>
    <row r="606" spans="2:5" s="2" customFormat="1" x14ac:dyDescent="0.2">
      <c r="B606" s="11"/>
      <c r="C606" s="162"/>
      <c r="D606" s="10"/>
      <c r="E606" s="10"/>
    </row>
    <row r="607" spans="2:5" s="2" customFormat="1" x14ac:dyDescent="0.2">
      <c r="B607" s="11"/>
      <c r="C607" s="162"/>
      <c r="D607" s="10"/>
      <c r="E607" s="10"/>
    </row>
    <row r="608" spans="2:5" s="2" customFormat="1" x14ac:dyDescent="0.2">
      <c r="B608" s="11"/>
      <c r="C608" s="162"/>
      <c r="D608" s="10"/>
      <c r="E608" s="10"/>
    </row>
    <row r="609" spans="2:5" s="2" customFormat="1" x14ac:dyDescent="0.2">
      <c r="B609" s="11"/>
      <c r="C609" s="162"/>
      <c r="D609" s="10"/>
      <c r="E609" s="10"/>
    </row>
    <row r="610" spans="2:5" s="2" customFormat="1" x14ac:dyDescent="0.2">
      <c r="B610" s="11"/>
      <c r="C610" s="162"/>
      <c r="D610" s="10"/>
      <c r="E610" s="10"/>
    </row>
    <row r="611" spans="2:5" s="2" customFormat="1" x14ac:dyDescent="0.2">
      <c r="B611" s="11"/>
      <c r="C611" s="162"/>
      <c r="D611" s="10"/>
      <c r="E611" s="10"/>
    </row>
    <row r="612" spans="2:5" s="2" customFormat="1" x14ac:dyDescent="0.2">
      <c r="B612" s="11"/>
      <c r="C612" s="162"/>
      <c r="D612" s="10"/>
      <c r="E612" s="10"/>
    </row>
    <row r="613" spans="2:5" s="2" customFormat="1" x14ac:dyDescent="0.2">
      <c r="B613" s="11"/>
      <c r="C613" s="162"/>
      <c r="D613" s="10"/>
      <c r="E613" s="10"/>
    </row>
    <row r="614" spans="2:5" s="2" customFormat="1" x14ac:dyDescent="0.2">
      <c r="B614" s="11"/>
      <c r="C614" s="162"/>
      <c r="D614" s="10"/>
      <c r="E614" s="10"/>
    </row>
    <row r="615" spans="2:5" s="2" customFormat="1" x14ac:dyDescent="0.2">
      <c r="B615" s="11"/>
      <c r="C615" s="162"/>
      <c r="D615" s="10"/>
      <c r="E615" s="10"/>
    </row>
    <row r="616" spans="2:5" s="2" customFormat="1" x14ac:dyDescent="0.2">
      <c r="B616" s="11"/>
      <c r="C616" s="162"/>
      <c r="D616" s="10"/>
      <c r="E616" s="10"/>
    </row>
    <row r="617" spans="2:5" s="2" customFormat="1" x14ac:dyDescent="0.2">
      <c r="B617" s="11"/>
      <c r="C617" s="162"/>
      <c r="D617" s="10"/>
      <c r="E617" s="10"/>
    </row>
    <row r="618" spans="2:5" s="2" customFormat="1" x14ac:dyDescent="0.2">
      <c r="B618" s="11"/>
      <c r="C618" s="162"/>
      <c r="D618" s="10"/>
      <c r="E618" s="10"/>
    </row>
    <row r="619" spans="2:5" s="2" customFormat="1" x14ac:dyDescent="0.2">
      <c r="B619" s="11"/>
      <c r="C619" s="162"/>
      <c r="D619" s="10"/>
      <c r="E619" s="10"/>
    </row>
    <row r="620" spans="2:5" s="2" customFormat="1" x14ac:dyDescent="0.2">
      <c r="B620" s="11"/>
      <c r="C620" s="162"/>
      <c r="D620" s="10"/>
      <c r="E620" s="10"/>
    </row>
    <row r="621" spans="2:5" s="2" customFormat="1" x14ac:dyDescent="0.2">
      <c r="B621" s="11"/>
      <c r="C621" s="162"/>
      <c r="D621" s="10"/>
      <c r="E621" s="10"/>
    </row>
    <row r="622" spans="2:5" s="2" customFormat="1" x14ac:dyDescent="0.2">
      <c r="B622" s="11"/>
      <c r="C622" s="162"/>
      <c r="D622" s="10"/>
      <c r="E622" s="10"/>
    </row>
    <row r="623" spans="2:5" s="2" customFormat="1" x14ac:dyDescent="0.2">
      <c r="B623" s="11"/>
      <c r="C623" s="162"/>
      <c r="D623" s="10"/>
      <c r="E623" s="10"/>
    </row>
    <row r="624" spans="2:5" s="2" customFormat="1" x14ac:dyDescent="0.2">
      <c r="B624" s="11"/>
      <c r="C624" s="162"/>
      <c r="D624" s="10"/>
      <c r="E624" s="10"/>
    </row>
    <row r="625" spans="2:5" s="2" customFormat="1" x14ac:dyDescent="0.2">
      <c r="B625" s="11"/>
      <c r="C625" s="162"/>
      <c r="D625" s="10"/>
      <c r="E625" s="10"/>
    </row>
    <row r="626" spans="2:5" s="2" customFormat="1" x14ac:dyDescent="0.2">
      <c r="B626" s="11"/>
      <c r="C626" s="162"/>
      <c r="D626" s="10"/>
      <c r="E626" s="10"/>
    </row>
    <row r="627" spans="2:5" s="2" customFormat="1" x14ac:dyDescent="0.2">
      <c r="B627" s="11"/>
      <c r="C627" s="162"/>
      <c r="D627" s="10"/>
      <c r="E627" s="10"/>
    </row>
    <row r="628" spans="2:5" s="2" customFormat="1" x14ac:dyDescent="0.2">
      <c r="B628" s="11"/>
      <c r="C628" s="162"/>
      <c r="D628" s="10"/>
      <c r="E628" s="10"/>
    </row>
    <row r="629" spans="2:5" s="2" customFormat="1" x14ac:dyDescent="0.2">
      <c r="B629" s="11"/>
      <c r="C629" s="162"/>
      <c r="D629" s="10"/>
      <c r="E629" s="10"/>
    </row>
    <row r="630" spans="2:5" s="2" customFormat="1" x14ac:dyDescent="0.2">
      <c r="B630" s="11"/>
      <c r="C630" s="162"/>
      <c r="D630" s="10"/>
      <c r="E630" s="10"/>
    </row>
    <row r="631" spans="2:5" s="2" customFormat="1" x14ac:dyDescent="0.2">
      <c r="B631" s="11"/>
      <c r="C631" s="162"/>
      <c r="D631" s="10"/>
      <c r="E631" s="10"/>
    </row>
    <row r="632" spans="2:5" s="2" customFormat="1" x14ac:dyDescent="0.2">
      <c r="B632" s="11"/>
      <c r="C632" s="162"/>
      <c r="D632" s="10"/>
      <c r="E632" s="10"/>
    </row>
    <row r="633" spans="2:5" s="2" customFormat="1" x14ac:dyDescent="0.2">
      <c r="B633" s="11"/>
      <c r="C633" s="162"/>
      <c r="D633" s="10"/>
      <c r="E633" s="10"/>
    </row>
    <row r="634" spans="2:5" s="2" customFormat="1" x14ac:dyDescent="0.2">
      <c r="B634" s="11"/>
      <c r="C634" s="162"/>
      <c r="D634" s="10"/>
      <c r="E634" s="10"/>
    </row>
    <row r="635" spans="2:5" s="2" customFormat="1" x14ac:dyDescent="0.2">
      <c r="B635" s="11"/>
      <c r="C635" s="162"/>
      <c r="D635" s="10"/>
      <c r="E635" s="10"/>
    </row>
    <row r="636" spans="2:5" s="2" customFormat="1" x14ac:dyDescent="0.2">
      <c r="B636" s="11"/>
      <c r="C636" s="162"/>
      <c r="D636" s="10"/>
      <c r="E636" s="10"/>
    </row>
    <row r="637" spans="2:5" s="2" customFormat="1" x14ac:dyDescent="0.2">
      <c r="B637" s="11"/>
      <c r="C637" s="162"/>
      <c r="D637" s="10"/>
      <c r="E637" s="10"/>
    </row>
    <row r="638" spans="2:5" s="2" customFormat="1" x14ac:dyDescent="0.2">
      <c r="B638" s="11"/>
      <c r="C638" s="162"/>
      <c r="D638" s="10"/>
      <c r="E638" s="10"/>
    </row>
    <row r="639" spans="2:5" s="2" customFormat="1" x14ac:dyDescent="0.2">
      <c r="B639" s="11"/>
      <c r="C639" s="162"/>
      <c r="D639" s="10"/>
      <c r="E639" s="10"/>
    </row>
    <row r="640" spans="2:5" s="2" customFormat="1" x14ac:dyDescent="0.2">
      <c r="B640" s="11"/>
      <c r="C640" s="162"/>
      <c r="D640" s="10"/>
      <c r="E640" s="10"/>
    </row>
    <row r="641" spans="2:5" s="2" customFormat="1" x14ac:dyDescent="0.2">
      <c r="B641" s="11"/>
      <c r="C641" s="162"/>
      <c r="D641" s="10"/>
      <c r="E641" s="10"/>
    </row>
    <row r="642" spans="2:5" s="2" customFormat="1" x14ac:dyDescent="0.2">
      <c r="B642" s="11"/>
      <c r="C642" s="162"/>
      <c r="D642" s="10"/>
      <c r="E642" s="10"/>
    </row>
    <row r="643" spans="2:5" s="2" customFormat="1" x14ac:dyDescent="0.2">
      <c r="B643" s="11"/>
      <c r="C643" s="162"/>
      <c r="D643" s="10"/>
      <c r="E643" s="10"/>
    </row>
    <row r="644" spans="2:5" s="2" customFormat="1" x14ac:dyDescent="0.2">
      <c r="B644" s="11"/>
      <c r="C644" s="162"/>
      <c r="D644" s="10"/>
      <c r="E644" s="10"/>
    </row>
    <row r="645" spans="2:5" s="2" customFormat="1" x14ac:dyDescent="0.2">
      <c r="B645" s="11"/>
      <c r="C645" s="162"/>
      <c r="D645" s="10"/>
      <c r="E645" s="10"/>
    </row>
    <row r="646" spans="2:5" s="2" customFormat="1" x14ac:dyDescent="0.2">
      <c r="B646" s="11"/>
      <c r="C646" s="162"/>
      <c r="D646" s="10"/>
      <c r="E646" s="10"/>
    </row>
    <row r="647" spans="2:5" s="2" customFormat="1" x14ac:dyDescent="0.2">
      <c r="B647" s="11"/>
      <c r="C647" s="162"/>
      <c r="D647" s="10"/>
      <c r="E647" s="10"/>
    </row>
    <row r="648" spans="2:5" s="2" customFormat="1" x14ac:dyDescent="0.2">
      <c r="B648" s="11"/>
      <c r="C648" s="162"/>
      <c r="D648" s="10"/>
      <c r="E648" s="10"/>
    </row>
    <row r="649" spans="2:5" s="2" customFormat="1" x14ac:dyDescent="0.2">
      <c r="B649" s="11"/>
      <c r="C649" s="162"/>
      <c r="D649" s="10"/>
      <c r="E649" s="10"/>
    </row>
    <row r="650" spans="2:5" s="2" customFormat="1" x14ac:dyDescent="0.2">
      <c r="B650" s="11"/>
      <c r="C650" s="162"/>
      <c r="D650" s="10"/>
      <c r="E650" s="10"/>
    </row>
    <row r="651" spans="2:5" s="2" customFormat="1" x14ac:dyDescent="0.2">
      <c r="B651" s="11"/>
      <c r="C651" s="162"/>
      <c r="D651" s="10"/>
      <c r="E651" s="10"/>
    </row>
    <row r="652" spans="2:5" s="2" customFormat="1" x14ac:dyDescent="0.2">
      <c r="B652" s="11"/>
      <c r="C652" s="162"/>
      <c r="D652" s="10"/>
      <c r="E652" s="10"/>
    </row>
    <row r="653" spans="2:5" s="2" customFormat="1" x14ac:dyDescent="0.2">
      <c r="B653" s="11"/>
      <c r="C653" s="162"/>
      <c r="D653" s="10"/>
      <c r="E653" s="10"/>
    </row>
    <row r="654" spans="2:5" s="2" customFormat="1" x14ac:dyDescent="0.2">
      <c r="B654" s="11"/>
      <c r="C654" s="162"/>
      <c r="D654" s="10"/>
      <c r="E654" s="10"/>
    </row>
    <row r="655" spans="2:5" s="2" customFormat="1" x14ac:dyDescent="0.2">
      <c r="B655" s="11"/>
      <c r="C655" s="162"/>
      <c r="D655" s="10"/>
      <c r="E655" s="10"/>
    </row>
    <row r="656" spans="2:5" s="2" customFormat="1" x14ac:dyDescent="0.2">
      <c r="B656" s="11"/>
      <c r="C656" s="162"/>
      <c r="D656" s="10"/>
      <c r="E656" s="10"/>
    </row>
    <row r="657" spans="2:5" s="2" customFormat="1" x14ac:dyDescent="0.2">
      <c r="B657" s="11"/>
      <c r="C657" s="162"/>
      <c r="D657" s="10"/>
      <c r="E657" s="10"/>
    </row>
    <row r="658" spans="2:5" s="2" customFormat="1" x14ac:dyDescent="0.2">
      <c r="B658" s="11"/>
      <c r="C658" s="162"/>
      <c r="D658" s="10"/>
      <c r="E658" s="10"/>
    </row>
    <row r="659" spans="2:5" s="2" customFormat="1" x14ac:dyDescent="0.2">
      <c r="B659" s="11"/>
      <c r="C659" s="162"/>
      <c r="D659" s="10"/>
      <c r="E659" s="10"/>
    </row>
    <row r="660" spans="2:5" s="2" customFormat="1" x14ac:dyDescent="0.2">
      <c r="B660" s="11"/>
      <c r="C660" s="162"/>
      <c r="D660" s="10"/>
      <c r="E660" s="10"/>
    </row>
    <row r="661" spans="2:5" s="2" customFormat="1" x14ac:dyDescent="0.2">
      <c r="B661" s="11"/>
      <c r="C661" s="162"/>
      <c r="D661" s="10"/>
      <c r="E661" s="10"/>
    </row>
    <row r="662" spans="2:5" s="2" customFormat="1" x14ac:dyDescent="0.2">
      <c r="B662" s="11"/>
      <c r="C662" s="162"/>
      <c r="D662" s="10"/>
      <c r="E662" s="10"/>
    </row>
    <row r="663" spans="2:5" s="2" customFormat="1" x14ac:dyDescent="0.2">
      <c r="B663" s="11"/>
      <c r="C663" s="162"/>
      <c r="D663" s="10"/>
      <c r="E663" s="10"/>
    </row>
    <row r="664" spans="2:5" s="2" customFormat="1" x14ac:dyDescent="0.2">
      <c r="B664" s="11"/>
      <c r="C664" s="162"/>
      <c r="D664" s="10"/>
      <c r="E664" s="10"/>
    </row>
    <row r="665" spans="2:5" s="2" customFormat="1" x14ac:dyDescent="0.2">
      <c r="B665" s="11"/>
      <c r="C665" s="162"/>
      <c r="D665" s="10"/>
      <c r="E665" s="10"/>
    </row>
    <row r="666" spans="2:5" s="2" customFormat="1" x14ac:dyDescent="0.2">
      <c r="B666" s="11"/>
      <c r="C666" s="162"/>
      <c r="D666" s="10"/>
      <c r="E666" s="10"/>
    </row>
    <row r="667" spans="2:5" s="2" customFormat="1" x14ac:dyDescent="0.2">
      <c r="B667" s="11"/>
      <c r="C667" s="162"/>
      <c r="D667" s="10"/>
      <c r="E667" s="10"/>
    </row>
    <row r="668" spans="2:5" s="2" customFormat="1" x14ac:dyDescent="0.2">
      <c r="B668" s="11"/>
      <c r="C668" s="162"/>
      <c r="D668" s="10"/>
      <c r="E668" s="10"/>
    </row>
    <row r="669" spans="2:5" s="2" customFormat="1" x14ac:dyDescent="0.2">
      <c r="B669" s="11"/>
      <c r="C669" s="162"/>
      <c r="D669" s="10"/>
      <c r="E669" s="10"/>
    </row>
    <row r="670" spans="2:5" s="2" customFormat="1" x14ac:dyDescent="0.2">
      <c r="B670" s="11"/>
      <c r="C670" s="162"/>
      <c r="D670" s="10"/>
      <c r="E670" s="10"/>
    </row>
    <row r="671" spans="2:5" s="2" customFormat="1" x14ac:dyDescent="0.2">
      <c r="B671" s="11"/>
      <c r="C671" s="162"/>
      <c r="D671" s="10"/>
      <c r="E671" s="10"/>
    </row>
    <row r="672" spans="2:5" s="2" customFormat="1" x14ac:dyDescent="0.2">
      <c r="B672" s="11"/>
      <c r="C672" s="162"/>
      <c r="D672" s="10"/>
      <c r="E672" s="10"/>
    </row>
    <row r="673" spans="2:5" s="2" customFormat="1" x14ac:dyDescent="0.2">
      <c r="B673" s="11"/>
      <c r="C673" s="162"/>
      <c r="D673" s="10"/>
      <c r="E673" s="10"/>
    </row>
    <row r="674" spans="2:5" s="2" customFormat="1" x14ac:dyDescent="0.2">
      <c r="B674" s="11"/>
      <c r="C674" s="162"/>
      <c r="D674" s="10"/>
      <c r="E674" s="10"/>
    </row>
    <row r="675" spans="2:5" s="2" customFormat="1" x14ac:dyDescent="0.2">
      <c r="B675" s="11"/>
      <c r="C675" s="162"/>
      <c r="D675" s="10"/>
      <c r="E675" s="10"/>
    </row>
    <row r="676" spans="2:5" s="2" customFormat="1" x14ac:dyDescent="0.2">
      <c r="B676" s="11"/>
      <c r="C676" s="162"/>
      <c r="D676" s="10"/>
      <c r="E676" s="10"/>
    </row>
    <row r="677" spans="2:5" s="2" customFormat="1" x14ac:dyDescent="0.2">
      <c r="B677" s="11"/>
      <c r="C677" s="162"/>
      <c r="D677" s="10"/>
      <c r="E677" s="10"/>
    </row>
    <row r="678" spans="2:5" s="2" customFormat="1" x14ac:dyDescent="0.2">
      <c r="B678" s="11"/>
      <c r="C678" s="162"/>
      <c r="D678" s="10"/>
      <c r="E678" s="10"/>
    </row>
    <row r="679" spans="2:5" s="2" customFormat="1" x14ac:dyDescent="0.2">
      <c r="B679" s="11"/>
      <c r="C679" s="162"/>
      <c r="D679" s="10"/>
      <c r="E679" s="10"/>
    </row>
    <row r="680" spans="2:5" s="2" customFormat="1" x14ac:dyDescent="0.2">
      <c r="B680" s="11"/>
      <c r="C680" s="162"/>
      <c r="D680" s="10"/>
      <c r="E680" s="10"/>
    </row>
    <row r="681" spans="2:5" s="2" customFormat="1" x14ac:dyDescent="0.2">
      <c r="B681" s="11"/>
      <c r="C681" s="162"/>
      <c r="D681" s="10"/>
      <c r="E681" s="10"/>
    </row>
    <row r="682" spans="2:5" s="2" customFormat="1" x14ac:dyDescent="0.2">
      <c r="B682" s="11"/>
      <c r="C682" s="162"/>
      <c r="D682" s="10"/>
      <c r="E682" s="10"/>
    </row>
    <row r="683" spans="2:5" s="2" customFormat="1" x14ac:dyDescent="0.2">
      <c r="B683" s="11"/>
      <c r="C683" s="162"/>
      <c r="D683" s="10"/>
      <c r="E683" s="10"/>
    </row>
    <row r="684" spans="2:5" s="2" customFormat="1" x14ac:dyDescent="0.2">
      <c r="B684" s="11"/>
      <c r="C684" s="162"/>
      <c r="D684" s="10"/>
      <c r="E684" s="10"/>
    </row>
    <row r="685" spans="2:5" s="2" customFormat="1" x14ac:dyDescent="0.2">
      <c r="B685" s="11"/>
      <c r="C685" s="162"/>
      <c r="D685" s="10"/>
      <c r="E685" s="10"/>
    </row>
    <row r="686" spans="2:5" s="2" customFormat="1" x14ac:dyDescent="0.2">
      <c r="B686" s="11"/>
      <c r="C686" s="162"/>
      <c r="D686" s="10"/>
      <c r="E686" s="10"/>
    </row>
    <row r="687" spans="2:5" s="2" customFormat="1" x14ac:dyDescent="0.2">
      <c r="B687" s="11"/>
      <c r="C687" s="162"/>
      <c r="D687" s="10"/>
      <c r="E687" s="10"/>
    </row>
    <row r="688" spans="2:5" s="2" customFormat="1" x14ac:dyDescent="0.2">
      <c r="B688" s="11"/>
      <c r="C688" s="162"/>
      <c r="D688" s="10"/>
      <c r="E688" s="10"/>
    </row>
    <row r="689" spans="2:5" s="2" customFormat="1" x14ac:dyDescent="0.2">
      <c r="B689" s="11"/>
      <c r="C689" s="162"/>
      <c r="D689" s="10"/>
      <c r="E689" s="10"/>
    </row>
    <row r="690" spans="2:5" s="2" customFormat="1" x14ac:dyDescent="0.2">
      <c r="B690" s="11"/>
      <c r="C690" s="162"/>
      <c r="D690" s="10"/>
      <c r="E690" s="10"/>
    </row>
    <row r="691" spans="2:5" s="2" customFormat="1" x14ac:dyDescent="0.2">
      <c r="B691" s="11"/>
      <c r="C691" s="162"/>
      <c r="D691" s="10"/>
      <c r="E691" s="10"/>
    </row>
    <row r="692" spans="2:5" s="2" customFormat="1" x14ac:dyDescent="0.2">
      <c r="B692" s="11"/>
      <c r="C692" s="162"/>
      <c r="D692" s="10"/>
      <c r="E692" s="10"/>
    </row>
    <row r="693" spans="2:5" s="2" customFormat="1" x14ac:dyDescent="0.2">
      <c r="B693" s="11"/>
      <c r="C693" s="162"/>
      <c r="D693" s="10"/>
      <c r="E693" s="10"/>
    </row>
    <row r="694" spans="2:5" s="2" customFormat="1" x14ac:dyDescent="0.2">
      <c r="B694" s="11"/>
      <c r="C694" s="162"/>
      <c r="D694" s="10"/>
      <c r="E694" s="10"/>
    </row>
    <row r="695" spans="2:5" s="2" customFormat="1" x14ac:dyDescent="0.2">
      <c r="B695" s="11"/>
      <c r="C695" s="162"/>
      <c r="D695" s="10"/>
      <c r="E695" s="10"/>
    </row>
    <row r="696" spans="2:5" s="2" customFormat="1" x14ac:dyDescent="0.2">
      <c r="B696" s="11"/>
      <c r="C696" s="162"/>
      <c r="D696" s="10"/>
      <c r="E696" s="10"/>
    </row>
    <row r="697" spans="2:5" s="2" customFormat="1" x14ac:dyDescent="0.2">
      <c r="B697" s="11"/>
      <c r="C697" s="162"/>
      <c r="D697" s="10"/>
      <c r="E697" s="10"/>
    </row>
    <row r="698" spans="2:5" s="2" customFormat="1" x14ac:dyDescent="0.2">
      <c r="B698" s="11"/>
      <c r="C698" s="162"/>
      <c r="D698" s="10"/>
      <c r="E698" s="10"/>
    </row>
    <row r="699" spans="2:5" s="2" customFormat="1" x14ac:dyDescent="0.2">
      <c r="B699" s="11"/>
      <c r="C699" s="162"/>
      <c r="D699" s="10"/>
      <c r="E699" s="10"/>
    </row>
    <row r="700" spans="2:5" s="2" customFormat="1" x14ac:dyDescent="0.2">
      <c r="B700" s="11"/>
      <c r="C700" s="162"/>
      <c r="D700" s="10"/>
      <c r="E700" s="10"/>
    </row>
    <row r="701" spans="2:5" s="2" customFormat="1" x14ac:dyDescent="0.2">
      <c r="B701" s="11"/>
      <c r="C701" s="162"/>
      <c r="D701" s="10"/>
      <c r="E701" s="10"/>
    </row>
    <row r="702" spans="2:5" s="2" customFormat="1" x14ac:dyDescent="0.2">
      <c r="B702" s="11"/>
      <c r="C702" s="162"/>
      <c r="D702" s="10"/>
      <c r="E702" s="10"/>
    </row>
    <row r="703" spans="2:5" s="2" customFormat="1" x14ac:dyDescent="0.2">
      <c r="B703" s="11"/>
      <c r="C703" s="162"/>
      <c r="D703" s="10"/>
      <c r="E703" s="10"/>
    </row>
    <row r="704" spans="2:5" s="2" customFormat="1" x14ac:dyDescent="0.2">
      <c r="B704" s="11"/>
      <c r="C704" s="162"/>
      <c r="D704" s="10"/>
      <c r="E704" s="10"/>
    </row>
    <row r="705" spans="2:5" s="2" customFormat="1" x14ac:dyDescent="0.2">
      <c r="B705" s="11"/>
      <c r="C705" s="162"/>
      <c r="D705" s="10"/>
      <c r="E705" s="10"/>
    </row>
    <row r="706" spans="2:5" s="2" customFormat="1" x14ac:dyDescent="0.2">
      <c r="B706" s="11"/>
      <c r="C706" s="162"/>
      <c r="D706" s="10"/>
      <c r="E706" s="10"/>
    </row>
    <row r="707" spans="2:5" s="2" customFormat="1" x14ac:dyDescent="0.2">
      <c r="B707" s="11"/>
      <c r="C707" s="162"/>
      <c r="D707" s="10"/>
      <c r="E707" s="10"/>
    </row>
    <row r="708" spans="2:5" s="2" customFormat="1" x14ac:dyDescent="0.2">
      <c r="B708" s="11"/>
      <c r="C708" s="162"/>
      <c r="D708" s="10"/>
      <c r="E708" s="10"/>
    </row>
    <row r="709" spans="2:5" s="2" customFormat="1" x14ac:dyDescent="0.2">
      <c r="B709" s="11"/>
      <c r="C709" s="162"/>
      <c r="D709" s="10"/>
      <c r="E709" s="10"/>
    </row>
    <row r="710" spans="2:5" s="2" customFormat="1" x14ac:dyDescent="0.2">
      <c r="B710" s="11"/>
      <c r="C710" s="162"/>
      <c r="D710" s="10"/>
      <c r="E710" s="10"/>
    </row>
    <row r="711" spans="2:5" s="2" customFormat="1" x14ac:dyDescent="0.2">
      <c r="B711" s="11"/>
      <c r="C711" s="162"/>
      <c r="D711" s="10"/>
      <c r="E711" s="10"/>
    </row>
    <row r="712" spans="2:5" s="2" customFormat="1" x14ac:dyDescent="0.2">
      <c r="B712" s="11"/>
      <c r="C712" s="162"/>
      <c r="D712" s="10"/>
      <c r="E712" s="10"/>
    </row>
    <row r="713" spans="2:5" s="2" customFormat="1" x14ac:dyDescent="0.2">
      <c r="B713" s="11"/>
      <c r="C713" s="162"/>
      <c r="D713" s="10"/>
      <c r="E713" s="10"/>
    </row>
    <row r="714" spans="2:5" s="2" customFormat="1" x14ac:dyDescent="0.2">
      <c r="B714" s="11"/>
      <c r="C714" s="162"/>
      <c r="D714" s="10"/>
      <c r="E714" s="10"/>
    </row>
    <row r="715" spans="2:5" s="2" customFormat="1" x14ac:dyDescent="0.2">
      <c r="B715" s="11"/>
      <c r="C715" s="162"/>
      <c r="D715" s="10"/>
      <c r="E715" s="10"/>
    </row>
    <row r="716" spans="2:5" s="2" customFormat="1" x14ac:dyDescent="0.2">
      <c r="B716" s="11"/>
      <c r="C716" s="162"/>
      <c r="D716" s="10"/>
      <c r="E716" s="10"/>
    </row>
    <row r="717" spans="2:5" s="2" customFormat="1" x14ac:dyDescent="0.2">
      <c r="B717" s="11"/>
      <c r="C717" s="162"/>
      <c r="D717" s="10"/>
      <c r="E717" s="10"/>
    </row>
    <row r="718" spans="2:5" s="2" customFormat="1" x14ac:dyDescent="0.2">
      <c r="B718" s="11"/>
      <c r="C718" s="162"/>
      <c r="D718" s="10"/>
      <c r="E718" s="10"/>
    </row>
    <row r="719" spans="2:5" s="2" customFormat="1" x14ac:dyDescent="0.2">
      <c r="B719" s="11"/>
      <c r="C719" s="162"/>
      <c r="D719" s="10"/>
      <c r="E719" s="10"/>
    </row>
    <row r="720" spans="2:5" s="2" customFormat="1" x14ac:dyDescent="0.2">
      <c r="B720" s="11"/>
      <c r="C720" s="162"/>
      <c r="D720" s="10"/>
      <c r="E720" s="10"/>
    </row>
    <row r="721" spans="2:5" s="2" customFormat="1" x14ac:dyDescent="0.2">
      <c r="B721" s="11"/>
      <c r="C721" s="162"/>
      <c r="D721" s="10"/>
      <c r="E721" s="10"/>
    </row>
    <row r="722" spans="2:5" s="2" customFormat="1" x14ac:dyDescent="0.2">
      <c r="B722" s="11"/>
      <c r="C722" s="162"/>
      <c r="D722" s="10"/>
      <c r="E722" s="10"/>
    </row>
    <row r="723" spans="2:5" s="2" customFormat="1" x14ac:dyDescent="0.2">
      <c r="B723" s="11"/>
      <c r="C723" s="162"/>
      <c r="D723" s="10"/>
      <c r="E723" s="10"/>
    </row>
    <row r="724" spans="2:5" s="2" customFormat="1" x14ac:dyDescent="0.2">
      <c r="B724" s="11"/>
      <c r="C724" s="162"/>
      <c r="D724" s="10"/>
      <c r="E724" s="10"/>
    </row>
    <row r="725" spans="2:5" s="2" customFormat="1" x14ac:dyDescent="0.2">
      <c r="B725" s="11"/>
      <c r="C725" s="162"/>
      <c r="D725" s="10"/>
      <c r="E725" s="10"/>
    </row>
    <row r="726" spans="2:5" s="2" customFormat="1" x14ac:dyDescent="0.2">
      <c r="B726" s="11"/>
      <c r="C726" s="162"/>
      <c r="D726" s="10"/>
      <c r="E726" s="10"/>
    </row>
    <row r="727" spans="2:5" s="2" customFormat="1" x14ac:dyDescent="0.2">
      <c r="B727" s="11"/>
      <c r="C727" s="162"/>
      <c r="D727" s="10"/>
      <c r="E727" s="10"/>
    </row>
    <row r="728" spans="2:5" s="2" customFormat="1" x14ac:dyDescent="0.2">
      <c r="B728" s="11"/>
      <c r="C728" s="162"/>
      <c r="D728" s="10"/>
      <c r="E728" s="10"/>
    </row>
    <row r="729" spans="2:5" s="2" customFormat="1" x14ac:dyDescent="0.2">
      <c r="B729" s="11"/>
      <c r="C729" s="162"/>
      <c r="D729" s="10"/>
      <c r="E729" s="10"/>
    </row>
    <row r="730" spans="2:5" s="2" customFormat="1" x14ac:dyDescent="0.2">
      <c r="B730" s="11"/>
      <c r="C730" s="162"/>
      <c r="D730" s="10"/>
      <c r="E730" s="10"/>
    </row>
    <row r="731" spans="2:5" s="2" customFormat="1" x14ac:dyDescent="0.2">
      <c r="B731" s="11"/>
      <c r="C731" s="162"/>
      <c r="D731" s="10"/>
      <c r="E731" s="10"/>
    </row>
    <row r="732" spans="2:5" s="2" customFormat="1" x14ac:dyDescent="0.2">
      <c r="B732" s="11"/>
      <c r="C732" s="162"/>
      <c r="D732" s="10"/>
      <c r="E732" s="10"/>
    </row>
    <row r="733" spans="2:5" s="2" customFormat="1" x14ac:dyDescent="0.2">
      <c r="B733" s="11"/>
      <c r="C733" s="162"/>
      <c r="D733" s="10"/>
      <c r="E733" s="10"/>
    </row>
    <row r="734" spans="2:5" s="2" customFormat="1" x14ac:dyDescent="0.2">
      <c r="B734" s="11"/>
      <c r="C734" s="162"/>
      <c r="D734" s="10"/>
      <c r="E734" s="10"/>
    </row>
    <row r="735" spans="2:5" s="2" customFormat="1" x14ac:dyDescent="0.2">
      <c r="B735" s="11"/>
      <c r="C735" s="162"/>
      <c r="D735" s="10"/>
      <c r="E735" s="10"/>
    </row>
    <row r="736" spans="2:5" s="2" customFormat="1" x14ac:dyDescent="0.2">
      <c r="B736" s="11"/>
      <c r="C736" s="162"/>
      <c r="D736" s="10"/>
      <c r="E736" s="10"/>
    </row>
    <row r="737" spans="2:5" s="2" customFormat="1" x14ac:dyDescent="0.2">
      <c r="B737" s="11"/>
      <c r="C737" s="162"/>
      <c r="D737" s="10"/>
      <c r="E737" s="10"/>
    </row>
    <row r="738" spans="2:5" s="2" customFormat="1" x14ac:dyDescent="0.2">
      <c r="B738" s="11"/>
      <c r="C738" s="162"/>
      <c r="D738" s="10"/>
      <c r="E738" s="10"/>
    </row>
    <row r="739" spans="2:5" s="2" customFormat="1" x14ac:dyDescent="0.2">
      <c r="B739" s="11"/>
      <c r="C739" s="162"/>
      <c r="D739" s="10"/>
      <c r="E739" s="10"/>
    </row>
    <row r="740" spans="2:5" s="2" customFormat="1" x14ac:dyDescent="0.2">
      <c r="B740" s="11"/>
      <c r="C740" s="162"/>
      <c r="D740" s="10"/>
      <c r="E740" s="10"/>
    </row>
    <row r="741" spans="2:5" s="2" customFormat="1" x14ac:dyDescent="0.2">
      <c r="B741" s="11"/>
      <c r="C741" s="162"/>
      <c r="D741" s="10"/>
      <c r="E741" s="10"/>
    </row>
    <row r="742" spans="2:5" s="2" customFormat="1" x14ac:dyDescent="0.2">
      <c r="B742" s="11"/>
      <c r="C742" s="162"/>
      <c r="D742" s="10"/>
      <c r="E742" s="10"/>
    </row>
    <row r="743" spans="2:5" s="2" customFormat="1" x14ac:dyDescent="0.2">
      <c r="B743" s="11"/>
      <c r="C743" s="162"/>
      <c r="D743" s="10"/>
      <c r="E743" s="10"/>
    </row>
    <row r="744" spans="2:5" s="2" customFormat="1" x14ac:dyDescent="0.2">
      <c r="B744" s="11"/>
      <c r="C744" s="162"/>
      <c r="D744" s="10"/>
      <c r="E744" s="10"/>
    </row>
    <row r="745" spans="2:5" s="2" customFormat="1" x14ac:dyDescent="0.2">
      <c r="B745" s="11"/>
      <c r="C745" s="162"/>
      <c r="D745" s="10"/>
      <c r="E745" s="10"/>
    </row>
    <row r="746" spans="2:5" s="2" customFormat="1" x14ac:dyDescent="0.2">
      <c r="B746" s="11"/>
      <c r="C746" s="162"/>
      <c r="D746" s="10"/>
      <c r="E746" s="10"/>
    </row>
    <row r="747" spans="2:5" s="2" customFormat="1" x14ac:dyDescent="0.2">
      <c r="B747" s="11"/>
      <c r="C747" s="162"/>
      <c r="D747" s="10"/>
      <c r="E747" s="10"/>
    </row>
    <row r="748" spans="2:5" s="2" customFormat="1" x14ac:dyDescent="0.2">
      <c r="B748" s="11"/>
      <c r="C748" s="162"/>
      <c r="D748" s="10"/>
      <c r="E748" s="10"/>
    </row>
    <row r="749" spans="2:5" s="2" customFormat="1" x14ac:dyDescent="0.2">
      <c r="B749" s="11"/>
      <c r="C749" s="162"/>
      <c r="D749" s="10"/>
      <c r="E749" s="10"/>
    </row>
    <row r="750" spans="2:5" s="2" customFormat="1" x14ac:dyDescent="0.2">
      <c r="B750" s="11"/>
      <c r="C750" s="162"/>
      <c r="D750" s="10"/>
      <c r="E750" s="10"/>
    </row>
    <row r="751" spans="2:5" s="2" customFormat="1" x14ac:dyDescent="0.2">
      <c r="B751" s="11"/>
      <c r="C751" s="162"/>
      <c r="D751" s="10"/>
      <c r="E751" s="10"/>
    </row>
    <row r="752" spans="2:5" s="2" customFormat="1" x14ac:dyDescent="0.2">
      <c r="B752" s="11"/>
      <c r="C752" s="162"/>
      <c r="D752" s="10"/>
      <c r="E752" s="10"/>
    </row>
    <row r="753" spans="2:5" s="2" customFormat="1" x14ac:dyDescent="0.2">
      <c r="B753" s="11"/>
      <c r="C753" s="162"/>
      <c r="D753" s="10"/>
      <c r="E753" s="10"/>
    </row>
    <row r="754" spans="2:5" s="2" customFormat="1" x14ac:dyDescent="0.2">
      <c r="B754" s="11"/>
      <c r="C754" s="162"/>
      <c r="D754" s="10"/>
      <c r="E754" s="10"/>
    </row>
    <row r="755" spans="2:5" s="2" customFormat="1" x14ac:dyDescent="0.2">
      <c r="B755" s="11"/>
      <c r="C755" s="162"/>
      <c r="D755" s="10"/>
      <c r="E755" s="10"/>
    </row>
    <row r="756" spans="2:5" s="2" customFormat="1" x14ac:dyDescent="0.2">
      <c r="B756" s="11"/>
      <c r="C756" s="162"/>
      <c r="D756" s="10"/>
      <c r="E756" s="10"/>
    </row>
    <row r="757" spans="2:5" s="2" customFormat="1" x14ac:dyDescent="0.2">
      <c r="B757" s="11"/>
      <c r="C757" s="162"/>
      <c r="D757" s="10"/>
      <c r="E757" s="10"/>
    </row>
    <row r="758" spans="2:5" s="2" customFormat="1" x14ac:dyDescent="0.2">
      <c r="B758" s="11"/>
      <c r="C758" s="162"/>
      <c r="D758" s="10"/>
      <c r="E758" s="10"/>
    </row>
    <row r="759" spans="2:5" s="2" customFormat="1" x14ac:dyDescent="0.2">
      <c r="B759" s="11"/>
      <c r="C759" s="162"/>
      <c r="D759" s="10"/>
      <c r="E759" s="10"/>
    </row>
    <row r="760" spans="2:5" s="2" customFormat="1" x14ac:dyDescent="0.2">
      <c r="B760" s="11"/>
      <c r="C760" s="162"/>
      <c r="D760" s="10"/>
      <c r="E760" s="10"/>
    </row>
    <row r="761" spans="2:5" s="2" customFormat="1" x14ac:dyDescent="0.2">
      <c r="B761" s="11"/>
      <c r="C761" s="162"/>
      <c r="D761" s="10"/>
      <c r="E761" s="10"/>
    </row>
    <row r="762" spans="2:5" s="2" customFormat="1" x14ac:dyDescent="0.2">
      <c r="B762" s="11"/>
      <c r="C762" s="162"/>
      <c r="D762" s="10"/>
      <c r="E762" s="10"/>
    </row>
    <row r="763" spans="2:5" s="2" customFormat="1" x14ac:dyDescent="0.2">
      <c r="B763" s="11"/>
      <c r="C763" s="162"/>
      <c r="D763" s="10"/>
      <c r="E763" s="10"/>
    </row>
    <row r="764" spans="2:5" s="2" customFormat="1" x14ac:dyDescent="0.2">
      <c r="B764" s="11"/>
      <c r="C764" s="162"/>
      <c r="D764" s="10"/>
      <c r="E764" s="10"/>
    </row>
    <row r="765" spans="2:5" s="2" customFormat="1" x14ac:dyDescent="0.2">
      <c r="B765" s="11"/>
      <c r="C765" s="162"/>
      <c r="D765" s="10"/>
      <c r="E765" s="10"/>
    </row>
    <row r="766" spans="2:5" s="2" customFormat="1" x14ac:dyDescent="0.2">
      <c r="B766" s="11"/>
      <c r="C766" s="162"/>
      <c r="D766" s="10"/>
      <c r="E766" s="10"/>
    </row>
    <row r="767" spans="2:5" s="2" customFormat="1" x14ac:dyDescent="0.2">
      <c r="B767" s="11"/>
      <c r="C767" s="162"/>
      <c r="D767" s="10"/>
      <c r="E767" s="10"/>
    </row>
    <row r="768" spans="2:5" s="2" customFormat="1" x14ac:dyDescent="0.2">
      <c r="B768" s="11"/>
      <c r="C768" s="162"/>
      <c r="D768" s="10"/>
      <c r="E768" s="10"/>
    </row>
    <row r="769" spans="2:5" s="2" customFormat="1" x14ac:dyDescent="0.2">
      <c r="B769" s="11"/>
      <c r="C769" s="162"/>
      <c r="D769" s="10"/>
      <c r="E769" s="10"/>
    </row>
    <row r="770" spans="2:5" s="2" customFormat="1" x14ac:dyDescent="0.2">
      <c r="B770" s="11"/>
      <c r="C770" s="162"/>
      <c r="D770" s="10"/>
      <c r="E770" s="10"/>
    </row>
    <row r="771" spans="2:5" s="2" customFormat="1" x14ac:dyDescent="0.2">
      <c r="B771" s="11"/>
      <c r="C771" s="162"/>
      <c r="D771" s="10"/>
      <c r="E771" s="10"/>
    </row>
    <row r="772" spans="2:5" s="2" customFormat="1" x14ac:dyDescent="0.2">
      <c r="B772" s="11"/>
      <c r="C772" s="162"/>
      <c r="D772" s="10"/>
      <c r="E772" s="10"/>
    </row>
    <row r="773" spans="2:5" s="2" customFormat="1" x14ac:dyDescent="0.2">
      <c r="B773" s="11"/>
      <c r="C773" s="162"/>
      <c r="D773" s="10"/>
      <c r="E773" s="10"/>
    </row>
    <row r="774" spans="2:5" s="2" customFormat="1" x14ac:dyDescent="0.2">
      <c r="B774" s="11"/>
      <c r="C774" s="162"/>
      <c r="D774" s="10"/>
      <c r="E774" s="10"/>
    </row>
    <row r="775" spans="2:5" s="2" customFormat="1" x14ac:dyDescent="0.2">
      <c r="B775" s="11"/>
      <c r="C775" s="162"/>
      <c r="D775" s="10"/>
      <c r="E775" s="10"/>
    </row>
    <row r="776" spans="2:5" s="2" customFormat="1" x14ac:dyDescent="0.2">
      <c r="B776" s="11"/>
      <c r="C776" s="162"/>
      <c r="D776" s="10"/>
      <c r="E776" s="10"/>
    </row>
    <row r="777" spans="2:5" s="2" customFormat="1" x14ac:dyDescent="0.2">
      <c r="B777" s="11"/>
      <c r="C777" s="162"/>
      <c r="D777" s="10"/>
      <c r="E777" s="10"/>
    </row>
    <row r="778" spans="2:5" s="2" customFormat="1" x14ac:dyDescent="0.2">
      <c r="B778" s="11"/>
      <c r="C778" s="162"/>
      <c r="D778" s="10"/>
      <c r="E778" s="10"/>
    </row>
    <row r="779" spans="2:5" s="2" customFormat="1" x14ac:dyDescent="0.2">
      <c r="B779" s="11"/>
      <c r="C779" s="162"/>
      <c r="D779" s="10"/>
      <c r="E779" s="10"/>
    </row>
    <row r="780" spans="2:5" s="2" customFormat="1" x14ac:dyDescent="0.2">
      <c r="B780" s="11"/>
      <c r="C780" s="162"/>
      <c r="D780" s="10"/>
      <c r="E780" s="10"/>
    </row>
    <row r="781" spans="2:5" s="2" customFormat="1" x14ac:dyDescent="0.2">
      <c r="B781" s="11"/>
      <c r="C781" s="162"/>
      <c r="D781" s="10"/>
      <c r="E781" s="10"/>
    </row>
    <row r="782" spans="2:5" s="2" customFormat="1" x14ac:dyDescent="0.2">
      <c r="B782" s="11"/>
      <c r="C782" s="162"/>
      <c r="D782" s="10"/>
      <c r="E782" s="10"/>
    </row>
    <row r="783" spans="2:5" s="2" customFormat="1" x14ac:dyDescent="0.2">
      <c r="B783" s="11"/>
      <c r="C783" s="162"/>
      <c r="D783" s="10"/>
      <c r="E783" s="10"/>
    </row>
    <row r="784" spans="2:5" s="2" customFormat="1" x14ac:dyDescent="0.2">
      <c r="B784" s="11"/>
      <c r="C784" s="162"/>
      <c r="D784" s="10"/>
      <c r="E784" s="10"/>
    </row>
    <row r="785" spans="2:5" s="2" customFormat="1" x14ac:dyDescent="0.2">
      <c r="B785" s="11"/>
      <c r="C785" s="162"/>
      <c r="D785" s="10"/>
      <c r="E785" s="10"/>
    </row>
    <row r="786" spans="2:5" s="2" customFormat="1" x14ac:dyDescent="0.2">
      <c r="B786" s="11"/>
      <c r="C786" s="162"/>
      <c r="D786" s="10"/>
      <c r="E786" s="10"/>
    </row>
    <row r="787" spans="2:5" s="2" customFormat="1" x14ac:dyDescent="0.2">
      <c r="B787" s="11"/>
      <c r="C787" s="162"/>
      <c r="D787" s="10"/>
      <c r="E787" s="10"/>
    </row>
    <row r="788" spans="2:5" s="2" customFormat="1" x14ac:dyDescent="0.2">
      <c r="B788" s="11"/>
      <c r="C788" s="162"/>
      <c r="D788" s="10"/>
      <c r="E788" s="10"/>
    </row>
    <row r="789" spans="2:5" s="2" customFormat="1" x14ac:dyDescent="0.2">
      <c r="B789" s="11"/>
      <c r="C789" s="162"/>
      <c r="D789" s="10"/>
      <c r="E789" s="10"/>
    </row>
    <row r="790" spans="2:5" s="2" customFormat="1" x14ac:dyDescent="0.2">
      <c r="B790" s="11"/>
      <c r="C790" s="162"/>
      <c r="D790" s="10"/>
      <c r="E790" s="10"/>
    </row>
    <row r="791" spans="2:5" s="2" customFormat="1" x14ac:dyDescent="0.2">
      <c r="B791" s="11"/>
      <c r="C791" s="162"/>
      <c r="D791" s="10"/>
      <c r="E791" s="10"/>
    </row>
    <row r="792" spans="2:5" s="2" customFormat="1" x14ac:dyDescent="0.2">
      <c r="B792" s="11"/>
      <c r="C792" s="162"/>
      <c r="D792" s="10"/>
      <c r="E792" s="10"/>
    </row>
    <row r="793" spans="2:5" s="2" customFormat="1" x14ac:dyDescent="0.2">
      <c r="B793" s="11"/>
      <c r="C793" s="162"/>
      <c r="D793" s="10"/>
      <c r="E793" s="10"/>
    </row>
    <row r="794" spans="2:5" s="2" customFormat="1" x14ac:dyDescent="0.2">
      <c r="B794" s="11"/>
      <c r="C794" s="162"/>
      <c r="D794" s="10"/>
      <c r="E794" s="10"/>
    </row>
    <row r="795" spans="2:5" s="2" customFormat="1" x14ac:dyDescent="0.2">
      <c r="B795" s="11"/>
      <c r="C795" s="162"/>
      <c r="D795" s="10"/>
      <c r="E795" s="10"/>
    </row>
    <row r="796" spans="2:5" s="2" customFormat="1" x14ac:dyDescent="0.2">
      <c r="B796" s="11"/>
      <c r="C796" s="162"/>
      <c r="D796" s="10"/>
      <c r="E796" s="10"/>
    </row>
    <row r="797" spans="2:5" s="2" customFormat="1" x14ac:dyDescent="0.2">
      <c r="B797" s="11"/>
      <c r="C797" s="162"/>
      <c r="D797" s="10"/>
      <c r="E797" s="10"/>
    </row>
    <row r="798" spans="2:5" s="2" customFormat="1" x14ac:dyDescent="0.2">
      <c r="B798" s="11"/>
      <c r="C798" s="162"/>
      <c r="D798" s="10"/>
      <c r="E798" s="10"/>
    </row>
    <row r="799" spans="2:5" s="2" customFormat="1" x14ac:dyDescent="0.2">
      <c r="B799" s="11"/>
      <c r="C799" s="162"/>
      <c r="D799" s="10"/>
      <c r="E799" s="10"/>
    </row>
    <row r="800" spans="2:5" s="2" customFormat="1" x14ac:dyDescent="0.2">
      <c r="B800" s="11"/>
      <c r="C800" s="162"/>
      <c r="D800" s="10"/>
      <c r="E800" s="10"/>
    </row>
    <row r="801" spans="2:5" s="2" customFormat="1" x14ac:dyDescent="0.2">
      <c r="B801" s="11"/>
      <c r="C801" s="162"/>
      <c r="D801" s="10"/>
      <c r="E801" s="10"/>
    </row>
    <row r="802" spans="2:5" s="2" customFormat="1" x14ac:dyDescent="0.2">
      <c r="B802" s="11"/>
      <c r="C802" s="162"/>
      <c r="D802" s="10"/>
      <c r="E802" s="10"/>
    </row>
    <row r="803" spans="2:5" s="2" customFormat="1" x14ac:dyDescent="0.2">
      <c r="B803" s="11"/>
      <c r="C803" s="162"/>
      <c r="D803" s="10"/>
      <c r="E803" s="10"/>
    </row>
    <row r="804" spans="2:5" s="2" customFormat="1" x14ac:dyDescent="0.2">
      <c r="B804" s="11"/>
      <c r="C804" s="162"/>
      <c r="D804" s="10"/>
      <c r="E804" s="10"/>
    </row>
    <row r="805" spans="2:5" s="2" customFormat="1" x14ac:dyDescent="0.2">
      <c r="B805" s="11"/>
      <c r="C805" s="162"/>
      <c r="D805" s="10"/>
      <c r="E805" s="10"/>
    </row>
    <row r="806" spans="2:5" s="2" customFormat="1" x14ac:dyDescent="0.2">
      <c r="B806" s="11"/>
      <c r="C806" s="162"/>
      <c r="D806" s="10"/>
      <c r="E806" s="10"/>
    </row>
    <row r="807" spans="2:5" s="2" customFormat="1" x14ac:dyDescent="0.2">
      <c r="B807" s="11"/>
      <c r="C807" s="162"/>
      <c r="D807" s="10"/>
      <c r="E807" s="10"/>
    </row>
    <row r="808" spans="2:5" s="2" customFormat="1" x14ac:dyDescent="0.2">
      <c r="B808" s="11"/>
      <c r="C808" s="162"/>
      <c r="D808" s="10"/>
      <c r="E808" s="10"/>
    </row>
    <row r="809" spans="2:5" s="2" customFormat="1" x14ac:dyDescent="0.2">
      <c r="B809" s="11"/>
      <c r="C809" s="162"/>
      <c r="D809" s="10"/>
      <c r="E809" s="10"/>
    </row>
    <row r="810" spans="2:5" s="2" customFormat="1" x14ac:dyDescent="0.2">
      <c r="B810" s="11"/>
      <c r="C810" s="162"/>
      <c r="D810" s="10"/>
      <c r="E810" s="10"/>
    </row>
    <row r="811" spans="2:5" s="2" customFormat="1" x14ac:dyDescent="0.2">
      <c r="B811" s="11"/>
      <c r="C811" s="162"/>
      <c r="D811" s="10"/>
      <c r="E811" s="10"/>
    </row>
    <row r="812" spans="2:5" s="2" customFormat="1" x14ac:dyDescent="0.2">
      <c r="B812" s="11"/>
      <c r="C812" s="162"/>
      <c r="D812" s="10"/>
      <c r="E812" s="10"/>
    </row>
    <row r="813" spans="2:5" s="2" customFormat="1" x14ac:dyDescent="0.2">
      <c r="B813" s="11"/>
      <c r="C813" s="162"/>
      <c r="D813" s="10"/>
      <c r="E813" s="10"/>
    </row>
    <row r="814" spans="2:5" s="2" customFormat="1" x14ac:dyDescent="0.2">
      <c r="B814" s="11"/>
      <c r="C814" s="162"/>
      <c r="D814" s="10"/>
      <c r="E814" s="10"/>
    </row>
    <row r="815" spans="2:5" s="2" customFormat="1" x14ac:dyDescent="0.2">
      <c r="B815" s="11"/>
      <c r="C815" s="162"/>
      <c r="D815" s="10"/>
      <c r="E815" s="10"/>
    </row>
    <row r="816" spans="2:5" s="2" customFormat="1" x14ac:dyDescent="0.2">
      <c r="B816" s="11"/>
      <c r="C816" s="162"/>
      <c r="D816" s="10"/>
      <c r="E816" s="10"/>
    </row>
    <row r="817" spans="2:5" s="2" customFormat="1" x14ac:dyDescent="0.2">
      <c r="B817" s="11"/>
      <c r="C817" s="162"/>
      <c r="D817" s="10"/>
      <c r="E817" s="10"/>
    </row>
    <row r="818" spans="2:5" s="2" customFormat="1" x14ac:dyDescent="0.2">
      <c r="B818" s="11"/>
      <c r="C818" s="162"/>
      <c r="D818" s="10"/>
      <c r="E818" s="10"/>
    </row>
    <row r="819" spans="2:5" s="2" customFormat="1" x14ac:dyDescent="0.2">
      <c r="B819" s="11"/>
      <c r="C819" s="162"/>
      <c r="D819" s="10"/>
      <c r="E819" s="10"/>
    </row>
    <row r="820" spans="2:5" s="2" customFormat="1" x14ac:dyDescent="0.2">
      <c r="B820" s="11"/>
      <c r="C820" s="162"/>
      <c r="D820" s="10"/>
      <c r="E820" s="10"/>
    </row>
  </sheetData>
  <mergeCells count="37">
    <mergeCell ref="A91:P91"/>
    <mergeCell ref="A15:A16"/>
    <mergeCell ref="C15:C16"/>
    <mergeCell ref="A84:A85"/>
    <mergeCell ref="A18:A20"/>
    <mergeCell ref="A28:A29"/>
    <mergeCell ref="A31:A32"/>
    <mergeCell ref="A35:A39"/>
    <mergeCell ref="A41:A43"/>
    <mergeCell ref="A57:A58"/>
    <mergeCell ref="A61:A63"/>
    <mergeCell ref="A68:A70"/>
    <mergeCell ref="A77:A79"/>
    <mergeCell ref="A48:A55"/>
    <mergeCell ref="A65:A66"/>
    <mergeCell ref="A72:A75"/>
    <mergeCell ref="A4:P4"/>
    <mergeCell ref="M5:P5"/>
    <mergeCell ref="A6:A8"/>
    <mergeCell ref="D7:D8"/>
    <mergeCell ref="O7:O8"/>
    <mergeCell ref="E7:E8"/>
    <mergeCell ref="K7:K8"/>
    <mergeCell ref="L7:L8"/>
    <mergeCell ref="M7:M8"/>
    <mergeCell ref="N7:N8"/>
    <mergeCell ref="J7:J8"/>
    <mergeCell ref="F7:F8"/>
    <mergeCell ref="G7:G8"/>
    <mergeCell ref="H7:H8"/>
    <mergeCell ref="I7:I8"/>
    <mergeCell ref="A12:A13"/>
    <mergeCell ref="A22:A23"/>
    <mergeCell ref="D6:P6"/>
    <mergeCell ref="C6:C8"/>
    <mergeCell ref="B6:B8"/>
    <mergeCell ref="P7:P8"/>
  </mergeCells>
  <printOptions horizontalCentered="1" verticalCentered="1"/>
  <pageMargins left="0.19685039370078741" right="0.19685039370078741" top="0.11811023622047245" bottom="0.19685039370078741" header="0" footer="0"/>
  <pageSetup scale="49" fitToHeight="0" orientation="landscape" r:id="rId1"/>
  <headerFooter alignWithMargins="0">
    <oddFooter>&amp;C&amp;P de &amp;N
&amp;R&amp;K00-019maz</oddFooter>
  </headerFooter>
  <rowBreaks count="2" manualBreakCount="2">
    <brk id="34" max="15" man="1"/>
    <brk id="59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744"/>
  <sheetViews>
    <sheetView showGridLines="0" showZeros="0" view="pageBreakPreview" zoomScale="90" zoomScaleNormal="85" zoomScaleSheetLayoutView="90" workbookViewId="0">
      <selection activeCell="Q1" sqref="Q1:Q1048576"/>
    </sheetView>
  </sheetViews>
  <sheetFormatPr baseColWidth="10" defaultColWidth="8.42578125" defaultRowHeight="12.75" x14ac:dyDescent="0.2"/>
  <cols>
    <col min="1" max="1" width="25.7109375" style="38" customWidth="1"/>
    <col min="2" max="2" width="38.140625" style="40" customWidth="1"/>
    <col min="3" max="5" width="15.7109375" style="42" customWidth="1"/>
    <col min="6" max="7" width="6.7109375" style="39" customWidth="1"/>
    <col min="8" max="8" width="13.85546875" style="39" customWidth="1"/>
    <col min="9" max="9" width="6.7109375" style="39" customWidth="1"/>
    <col min="10" max="10" width="8.85546875" style="39" bestFit="1" customWidth="1"/>
    <col min="11" max="11" width="12.140625" style="39" customWidth="1"/>
    <col min="12" max="14" width="12.7109375" style="39" customWidth="1"/>
    <col min="15" max="15" width="16.7109375" style="39" customWidth="1"/>
    <col min="16" max="16" width="12.7109375" style="39" customWidth="1"/>
    <col min="17" max="241" width="8.42578125" style="37"/>
    <col min="242" max="242" width="24.42578125" style="37" customWidth="1"/>
    <col min="243" max="243" width="25.42578125" style="37" customWidth="1"/>
    <col min="244" max="244" width="16.140625" style="37" customWidth="1"/>
    <col min="245" max="245" width="25" style="37" customWidth="1"/>
    <col min="246" max="246" width="13.7109375" style="37" customWidth="1"/>
    <col min="247" max="247" width="9" style="37" customWidth="1"/>
    <col min="248" max="248" width="14.5703125" style="37" customWidth="1"/>
    <col min="249" max="249" width="17.140625" style="37" customWidth="1"/>
    <col min="250" max="250" width="14.85546875" style="37" customWidth="1"/>
    <col min="251" max="256" width="5.28515625" style="37" customWidth="1"/>
    <col min="257" max="257" width="13.140625" style="37" customWidth="1"/>
    <col min="258" max="258" width="11.5703125" style="37" customWidth="1"/>
    <col min="259" max="259" width="14.85546875" style="37" customWidth="1"/>
    <col min="260" max="260" width="11.7109375" style="37" customWidth="1"/>
    <col min="261" max="261" width="0" style="37" hidden="1" customWidth="1"/>
    <col min="262" max="262" width="14.5703125" style="37" customWidth="1"/>
    <col min="263" max="263" width="27.85546875" style="37" customWidth="1"/>
    <col min="264" max="267" width="8.42578125" style="37" customWidth="1"/>
    <col min="268" max="268" width="17.140625" style="37" customWidth="1"/>
    <col min="269" max="497" width="8.42578125" style="37"/>
    <col min="498" max="498" width="24.42578125" style="37" customWidth="1"/>
    <col min="499" max="499" width="25.42578125" style="37" customWidth="1"/>
    <col min="500" max="500" width="16.140625" style="37" customWidth="1"/>
    <col min="501" max="501" width="25" style="37" customWidth="1"/>
    <col min="502" max="502" width="13.7109375" style="37" customWidth="1"/>
    <col min="503" max="503" width="9" style="37" customWidth="1"/>
    <col min="504" max="504" width="14.5703125" style="37" customWidth="1"/>
    <col min="505" max="505" width="17.140625" style="37" customWidth="1"/>
    <col min="506" max="506" width="14.85546875" style="37" customWidth="1"/>
    <col min="507" max="512" width="5.28515625" style="37" customWidth="1"/>
    <col min="513" max="513" width="13.140625" style="37" customWidth="1"/>
    <col min="514" max="514" width="11.5703125" style="37" customWidth="1"/>
    <col min="515" max="515" width="14.85546875" style="37" customWidth="1"/>
    <col min="516" max="516" width="11.7109375" style="37" customWidth="1"/>
    <col min="517" max="517" width="0" style="37" hidden="1" customWidth="1"/>
    <col min="518" max="518" width="14.5703125" style="37" customWidth="1"/>
    <col min="519" max="519" width="27.85546875" style="37" customWidth="1"/>
    <col min="520" max="523" width="8.42578125" style="37" customWidth="1"/>
    <col min="524" max="524" width="17.140625" style="37" customWidth="1"/>
    <col min="525" max="753" width="8.42578125" style="37"/>
    <col min="754" max="754" width="24.42578125" style="37" customWidth="1"/>
    <col min="755" max="755" width="25.42578125" style="37" customWidth="1"/>
    <col min="756" max="756" width="16.140625" style="37" customWidth="1"/>
    <col min="757" max="757" width="25" style="37" customWidth="1"/>
    <col min="758" max="758" width="13.7109375" style="37" customWidth="1"/>
    <col min="759" max="759" width="9" style="37" customWidth="1"/>
    <col min="760" max="760" width="14.5703125" style="37" customWidth="1"/>
    <col min="761" max="761" width="17.140625" style="37" customWidth="1"/>
    <col min="762" max="762" width="14.85546875" style="37" customWidth="1"/>
    <col min="763" max="768" width="5.28515625" style="37" customWidth="1"/>
    <col min="769" max="769" width="13.140625" style="37" customWidth="1"/>
    <col min="770" max="770" width="11.5703125" style="37" customWidth="1"/>
    <col min="771" max="771" width="14.85546875" style="37" customWidth="1"/>
    <col min="772" max="772" width="11.7109375" style="37" customWidth="1"/>
    <col min="773" max="773" width="0" style="37" hidden="1" customWidth="1"/>
    <col min="774" max="774" width="14.5703125" style="37" customWidth="1"/>
    <col min="775" max="775" width="27.85546875" style="37" customWidth="1"/>
    <col min="776" max="779" width="8.42578125" style="37" customWidth="1"/>
    <col min="780" max="780" width="17.140625" style="37" customWidth="1"/>
    <col min="781" max="1009" width="8.42578125" style="37"/>
    <col min="1010" max="1010" width="24.42578125" style="37" customWidth="1"/>
    <col min="1011" max="1011" width="25.42578125" style="37" customWidth="1"/>
    <col min="1012" max="1012" width="16.140625" style="37" customWidth="1"/>
    <col min="1013" max="1013" width="25" style="37" customWidth="1"/>
    <col min="1014" max="1014" width="13.7109375" style="37" customWidth="1"/>
    <col min="1015" max="1015" width="9" style="37" customWidth="1"/>
    <col min="1016" max="1016" width="14.5703125" style="37" customWidth="1"/>
    <col min="1017" max="1017" width="17.140625" style="37" customWidth="1"/>
    <col min="1018" max="1018" width="14.85546875" style="37" customWidth="1"/>
    <col min="1019" max="1024" width="5.28515625" style="37" customWidth="1"/>
    <col min="1025" max="1025" width="13.140625" style="37" customWidth="1"/>
    <col min="1026" max="1026" width="11.5703125" style="37" customWidth="1"/>
    <col min="1027" max="1027" width="14.85546875" style="37" customWidth="1"/>
    <col min="1028" max="1028" width="11.7109375" style="37" customWidth="1"/>
    <col min="1029" max="1029" width="0" style="37" hidden="1" customWidth="1"/>
    <col min="1030" max="1030" width="14.5703125" style="37" customWidth="1"/>
    <col min="1031" max="1031" width="27.85546875" style="37" customWidth="1"/>
    <col min="1032" max="1035" width="8.42578125" style="37" customWidth="1"/>
    <col min="1036" max="1036" width="17.140625" style="37" customWidth="1"/>
    <col min="1037" max="1265" width="8.42578125" style="37"/>
    <col min="1266" max="1266" width="24.42578125" style="37" customWidth="1"/>
    <col min="1267" max="1267" width="25.42578125" style="37" customWidth="1"/>
    <col min="1268" max="1268" width="16.140625" style="37" customWidth="1"/>
    <col min="1269" max="1269" width="25" style="37" customWidth="1"/>
    <col min="1270" max="1270" width="13.7109375" style="37" customWidth="1"/>
    <col min="1271" max="1271" width="9" style="37" customWidth="1"/>
    <col min="1272" max="1272" width="14.5703125" style="37" customWidth="1"/>
    <col min="1273" max="1273" width="17.140625" style="37" customWidth="1"/>
    <col min="1274" max="1274" width="14.85546875" style="37" customWidth="1"/>
    <col min="1275" max="1280" width="5.28515625" style="37" customWidth="1"/>
    <col min="1281" max="1281" width="13.140625" style="37" customWidth="1"/>
    <col min="1282" max="1282" width="11.5703125" style="37" customWidth="1"/>
    <col min="1283" max="1283" width="14.85546875" style="37" customWidth="1"/>
    <col min="1284" max="1284" width="11.7109375" style="37" customWidth="1"/>
    <col min="1285" max="1285" width="0" style="37" hidden="1" customWidth="1"/>
    <col min="1286" max="1286" width="14.5703125" style="37" customWidth="1"/>
    <col min="1287" max="1287" width="27.85546875" style="37" customWidth="1"/>
    <col min="1288" max="1291" width="8.42578125" style="37" customWidth="1"/>
    <col min="1292" max="1292" width="17.140625" style="37" customWidth="1"/>
    <col min="1293" max="1521" width="8.42578125" style="37"/>
    <col min="1522" max="1522" width="24.42578125" style="37" customWidth="1"/>
    <col min="1523" max="1523" width="25.42578125" style="37" customWidth="1"/>
    <col min="1524" max="1524" width="16.140625" style="37" customWidth="1"/>
    <col min="1525" max="1525" width="25" style="37" customWidth="1"/>
    <col min="1526" max="1526" width="13.7109375" style="37" customWidth="1"/>
    <col min="1527" max="1527" width="9" style="37" customWidth="1"/>
    <col min="1528" max="1528" width="14.5703125" style="37" customWidth="1"/>
    <col min="1529" max="1529" width="17.140625" style="37" customWidth="1"/>
    <col min="1530" max="1530" width="14.85546875" style="37" customWidth="1"/>
    <col min="1531" max="1536" width="5.28515625" style="37" customWidth="1"/>
    <col min="1537" max="1537" width="13.140625" style="37" customWidth="1"/>
    <col min="1538" max="1538" width="11.5703125" style="37" customWidth="1"/>
    <col min="1539" max="1539" width="14.85546875" style="37" customWidth="1"/>
    <col min="1540" max="1540" width="11.7109375" style="37" customWidth="1"/>
    <col min="1541" max="1541" width="0" style="37" hidden="1" customWidth="1"/>
    <col min="1542" max="1542" width="14.5703125" style="37" customWidth="1"/>
    <col min="1543" max="1543" width="27.85546875" style="37" customWidth="1"/>
    <col min="1544" max="1547" width="8.42578125" style="37" customWidth="1"/>
    <col min="1548" max="1548" width="17.140625" style="37" customWidth="1"/>
    <col min="1549" max="1777" width="8.42578125" style="37"/>
    <col min="1778" max="1778" width="24.42578125" style="37" customWidth="1"/>
    <col min="1779" max="1779" width="25.42578125" style="37" customWidth="1"/>
    <col min="1780" max="1780" width="16.140625" style="37" customWidth="1"/>
    <col min="1781" max="1781" width="25" style="37" customWidth="1"/>
    <col min="1782" max="1782" width="13.7109375" style="37" customWidth="1"/>
    <col min="1783" max="1783" width="9" style="37" customWidth="1"/>
    <col min="1784" max="1784" width="14.5703125" style="37" customWidth="1"/>
    <col min="1785" max="1785" width="17.140625" style="37" customWidth="1"/>
    <col min="1786" max="1786" width="14.85546875" style="37" customWidth="1"/>
    <col min="1787" max="1792" width="5.28515625" style="37" customWidth="1"/>
    <col min="1793" max="1793" width="13.140625" style="37" customWidth="1"/>
    <col min="1794" max="1794" width="11.5703125" style="37" customWidth="1"/>
    <col min="1795" max="1795" width="14.85546875" style="37" customWidth="1"/>
    <col min="1796" max="1796" width="11.7109375" style="37" customWidth="1"/>
    <col min="1797" max="1797" width="0" style="37" hidden="1" customWidth="1"/>
    <col min="1798" max="1798" width="14.5703125" style="37" customWidth="1"/>
    <col min="1799" max="1799" width="27.85546875" style="37" customWidth="1"/>
    <col min="1800" max="1803" width="8.42578125" style="37" customWidth="1"/>
    <col min="1804" max="1804" width="17.140625" style="37" customWidth="1"/>
    <col min="1805" max="2033" width="8.42578125" style="37"/>
    <col min="2034" max="2034" width="24.42578125" style="37" customWidth="1"/>
    <col min="2035" max="2035" width="25.42578125" style="37" customWidth="1"/>
    <col min="2036" max="2036" width="16.140625" style="37" customWidth="1"/>
    <col min="2037" max="2037" width="25" style="37" customWidth="1"/>
    <col min="2038" max="2038" width="13.7109375" style="37" customWidth="1"/>
    <col min="2039" max="2039" width="9" style="37" customWidth="1"/>
    <col min="2040" max="2040" width="14.5703125" style="37" customWidth="1"/>
    <col min="2041" max="2041" width="17.140625" style="37" customWidth="1"/>
    <col min="2042" max="2042" width="14.85546875" style="37" customWidth="1"/>
    <col min="2043" max="2048" width="5.28515625" style="37" customWidth="1"/>
    <col min="2049" max="2049" width="13.140625" style="37" customWidth="1"/>
    <col min="2050" max="2050" width="11.5703125" style="37" customWidth="1"/>
    <col min="2051" max="2051" width="14.85546875" style="37" customWidth="1"/>
    <col min="2052" max="2052" width="11.7109375" style="37" customWidth="1"/>
    <col min="2053" max="2053" width="0" style="37" hidden="1" customWidth="1"/>
    <col min="2054" max="2054" width="14.5703125" style="37" customWidth="1"/>
    <col min="2055" max="2055" width="27.85546875" style="37" customWidth="1"/>
    <col min="2056" max="2059" width="8.42578125" style="37" customWidth="1"/>
    <col min="2060" max="2060" width="17.140625" style="37" customWidth="1"/>
    <col min="2061" max="2289" width="8.42578125" style="37"/>
    <col min="2290" max="2290" width="24.42578125" style="37" customWidth="1"/>
    <col min="2291" max="2291" width="25.42578125" style="37" customWidth="1"/>
    <col min="2292" max="2292" width="16.140625" style="37" customWidth="1"/>
    <col min="2293" max="2293" width="25" style="37" customWidth="1"/>
    <col min="2294" max="2294" width="13.7109375" style="37" customWidth="1"/>
    <col min="2295" max="2295" width="9" style="37" customWidth="1"/>
    <col min="2296" max="2296" width="14.5703125" style="37" customWidth="1"/>
    <col min="2297" max="2297" width="17.140625" style="37" customWidth="1"/>
    <col min="2298" max="2298" width="14.85546875" style="37" customWidth="1"/>
    <col min="2299" max="2304" width="5.28515625" style="37" customWidth="1"/>
    <col min="2305" max="2305" width="13.140625" style="37" customWidth="1"/>
    <col min="2306" max="2306" width="11.5703125" style="37" customWidth="1"/>
    <col min="2307" max="2307" width="14.85546875" style="37" customWidth="1"/>
    <col min="2308" max="2308" width="11.7109375" style="37" customWidth="1"/>
    <col min="2309" max="2309" width="0" style="37" hidden="1" customWidth="1"/>
    <col min="2310" max="2310" width="14.5703125" style="37" customWidth="1"/>
    <col min="2311" max="2311" width="27.85546875" style="37" customWidth="1"/>
    <col min="2312" max="2315" width="8.42578125" style="37" customWidth="1"/>
    <col min="2316" max="2316" width="17.140625" style="37" customWidth="1"/>
    <col min="2317" max="2545" width="8.42578125" style="37"/>
    <col min="2546" max="2546" width="24.42578125" style="37" customWidth="1"/>
    <col min="2547" max="2547" width="25.42578125" style="37" customWidth="1"/>
    <col min="2548" max="2548" width="16.140625" style="37" customWidth="1"/>
    <col min="2549" max="2549" width="25" style="37" customWidth="1"/>
    <col min="2550" max="2550" width="13.7109375" style="37" customWidth="1"/>
    <col min="2551" max="2551" width="9" style="37" customWidth="1"/>
    <col min="2552" max="2552" width="14.5703125" style="37" customWidth="1"/>
    <col min="2553" max="2553" width="17.140625" style="37" customWidth="1"/>
    <col min="2554" max="2554" width="14.85546875" style="37" customWidth="1"/>
    <col min="2555" max="2560" width="5.28515625" style="37" customWidth="1"/>
    <col min="2561" max="2561" width="13.140625" style="37" customWidth="1"/>
    <col min="2562" max="2562" width="11.5703125" style="37" customWidth="1"/>
    <col min="2563" max="2563" width="14.85546875" style="37" customWidth="1"/>
    <col min="2564" max="2564" width="11.7109375" style="37" customWidth="1"/>
    <col min="2565" max="2565" width="0" style="37" hidden="1" customWidth="1"/>
    <col min="2566" max="2566" width="14.5703125" style="37" customWidth="1"/>
    <col min="2567" max="2567" width="27.85546875" style="37" customWidth="1"/>
    <col min="2568" max="2571" width="8.42578125" style="37" customWidth="1"/>
    <col min="2572" max="2572" width="17.140625" style="37" customWidth="1"/>
    <col min="2573" max="2801" width="8.42578125" style="37"/>
    <col min="2802" max="2802" width="24.42578125" style="37" customWidth="1"/>
    <col min="2803" max="2803" width="25.42578125" style="37" customWidth="1"/>
    <col min="2804" max="2804" width="16.140625" style="37" customWidth="1"/>
    <col min="2805" max="2805" width="25" style="37" customWidth="1"/>
    <col min="2806" max="2806" width="13.7109375" style="37" customWidth="1"/>
    <col min="2807" max="2807" width="9" style="37" customWidth="1"/>
    <col min="2808" max="2808" width="14.5703125" style="37" customWidth="1"/>
    <col min="2809" max="2809" width="17.140625" style="37" customWidth="1"/>
    <col min="2810" max="2810" width="14.85546875" style="37" customWidth="1"/>
    <col min="2811" max="2816" width="5.28515625" style="37" customWidth="1"/>
    <col min="2817" max="2817" width="13.140625" style="37" customWidth="1"/>
    <col min="2818" max="2818" width="11.5703125" style="37" customWidth="1"/>
    <col min="2819" max="2819" width="14.85546875" style="37" customWidth="1"/>
    <col min="2820" max="2820" width="11.7109375" style="37" customWidth="1"/>
    <col min="2821" max="2821" width="0" style="37" hidden="1" customWidth="1"/>
    <col min="2822" max="2822" width="14.5703125" style="37" customWidth="1"/>
    <col min="2823" max="2823" width="27.85546875" style="37" customWidth="1"/>
    <col min="2824" max="2827" width="8.42578125" style="37" customWidth="1"/>
    <col min="2828" max="2828" width="17.140625" style="37" customWidth="1"/>
    <col min="2829" max="3057" width="8.42578125" style="37"/>
    <col min="3058" max="3058" width="24.42578125" style="37" customWidth="1"/>
    <col min="3059" max="3059" width="25.42578125" style="37" customWidth="1"/>
    <col min="3060" max="3060" width="16.140625" style="37" customWidth="1"/>
    <col min="3061" max="3061" width="25" style="37" customWidth="1"/>
    <col min="3062" max="3062" width="13.7109375" style="37" customWidth="1"/>
    <col min="3063" max="3063" width="9" style="37" customWidth="1"/>
    <col min="3064" max="3064" width="14.5703125" style="37" customWidth="1"/>
    <col min="3065" max="3065" width="17.140625" style="37" customWidth="1"/>
    <col min="3066" max="3066" width="14.85546875" style="37" customWidth="1"/>
    <col min="3067" max="3072" width="5.28515625" style="37" customWidth="1"/>
    <col min="3073" max="3073" width="13.140625" style="37" customWidth="1"/>
    <col min="3074" max="3074" width="11.5703125" style="37" customWidth="1"/>
    <col min="3075" max="3075" width="14.85546875" style="37" customWidth="1"/>
    <col min="3076" max="3076" width="11.7109375" style="37" customWidth="1"/>
    <col min="3077" max="3077" width="0" style="37" hidden="1" customWidth="1"/>
    <col min="3078" max="3078" width="14.5703125" style="37" customWidth="1"/>
    <col min="3079" max="3079" width="27.85546875" style="37" customWidth="1"/>
    <col min="3080" max="3083" width="8.42578125" style="37" customWidth="1"/>
    <col min="3084" max="3084" width="17.140625" style="37" customWidth="1"/>
    <col min="3085" max="3313" width="8.42578125" style="37"/>
    <col min="3314" max="3314" width="24.42578125" style="37" customWidth="1"/>
    <col min="3315" max="3315" width="25.42578125" style="37" customWidth="1"/>
    <col min="3316" max="3316" width="16.140625" style="37" customWidth="1"/>
    <col min="3317" max="3317" width="25" style="37" customWidth="1"/>
    <col min="3318" max="3318" width="13.7109375" style="37" customWidth="1"/>
    <col min="3319" max="3319" width="9" style="37" customWidth="1"/>
    <col min="3320" max="3320" width="14.5703125" style="37" customWidth="1"/>
    <col min="3321" max="3321" width="17.140625" style="37" customWidth="1"/>
    <col min="3322" max="3322" width="14.85546875" style="37" customWidth="1"/>
    <col min="3323" max="3328" width="5.28515625" style="37" customWidth="1"/>
    <col min="3329" max="3329" width="13.140625" style="37" customWidth="1"/>
    <col min="3330" max="3330" width="11.5703125" style="37" customWidth="1"/>
    <col min="3331" max="3331" width="14.85546875" style="37" customWidth="1"/>
    <col min="3332" max="3332" width="11.7109375" style="37" customWidth="1"/>
    <col min="3333" max="3333" width="0" style="37" hidden="1" customWidth="1"/>
    <col min="3334" max="3334" width="14.5703125" style="37" customWidth="1"/>
    <col min="3335" max="3335" width="27.85546875" style="37" customWidth="1"/>
    <col min="3336" max="3339" width="8.42578125" style="37" customWidth="1"/>
    <col min="3340" max="3340" width="17.140625" style="37" customWidth="1"/>
    <col min="3341" max="3569" width="8.42578125" style="37"/>
    <col min="3570" max="3570" width="24.42578125" style="37" customWidth="1"/>
    <col min="3571" max="3571" width="25.42578125" style="37" customWidth="1"/>
    <col min="3572" max="3572" width="16.140625" style="37" customWidth="1"/>
    <col min="3573" max="3573" width="25" style="37" customWidth="1"/>
    <col min="3574" max="3574" width="13.7109375" style="37" customWidth="1"/>
    <col min="3575" max="3575" width="9" style="37" customWidth="1"/>
    <col min="3576" max="3576" width="14.5703125" style="37" customWidth="1"/>
    <col min="3577" max="3577" width="17.140625" style="37" customWidth="1"/>
    <col min="3578" max="3578" width="14.85546875" style="37" customWidth="1"/>
    <col min="3579" max="3584" width="5.28515625" style="37" customWidth="1"/>
    <col min="3585" max="3585" width="13.140625" style="37" customWidth="1"/>
    <col min="3586" max="3586" width="11.5703125" style="37" customWidth="1"/>
    <col min="3587" max="3587" width="14.85546875" style="37" customWidth="1"/>
    <col min="3588" max="3588" width="11.7109375" style="37" customWidth="1"/>
    <col min="3589" max="3589" width="0" style="37" hidden="1" customWidth="1"/>
    <col min="3590" max="3590" width="14.5703125" style="37" customWidth="1"/>
    <col min="3591" max="3591" width="27.85546875" style="37" customWidth="1"/>
    <col min="3592" max="3595" width="8.42578125" style="37" customWidth="1"/>
    <col min="3596" max="3596" width="17.140625" style="37" customWidth="1"/>
    <col min="3597" max="3825" width="8.42578125" style="37"/>
    <col min="3826" max="3826" width="24.42578125" style="37" customWidth="1"/>
    <col min="3827" max="3827" width="25.42578125" style="37" customWidth="1"/>
    <col min="3828" max="3828" width="16.140625" style="37" customWidth="1"/>
    <col min="3829" max="3829" width="25" style="37" customWidth="1"/>
    <col min="3830" max="3830" width="13.7109375" style="37" customWidth="1"/>
    <col min="3831" max="3831" width="9" style="37" customWidth="1"/>
    <col min="3832" max="3832" width="14.5703125" style="37" customWidth="1"/>
    <col min="3833" max="3833" width="17.140625" style="37" customWidth="1"/>
    <col min="3834" max="3834" width="14.85546875" style="37" customWidth="1"/>
    <col min="3835" max="3840" width="5.28515625" style="37" customWidth="1"/>
    <col min="3841" max="3841" width="13.140625" style="37" customWidth="1"/>
    <col min="3842" max="3842" width="11.5703125" style="37" customWidth="1"/>
    <col min="3843" max="3843" width="14.85546875" style="37" customWidth="1"/>
    <col min="3844" max="3844" width="11.7109375" style="37" customWidth="1"/>
    <col min="3845" max="3845" width="0" style="37" hidden="1" customWidth="1"/>
    <col min="3846" max="3846" width="14.5703125" style="37" customWidth="1"/>
    <col min="3847" max="3847" width="27.85546875" style="37" customWidth="1"/>
    <col min="3848" max="3851" width="8.42578125" style="37" customWidth="1"/>
    <col min="3852" max="3852" width="17.140625" style="37" customWidth="1"/>
    <col min="3853" max="4081" width="8.42578125" style="37"/>
    <col min="4082" max="4082" width="24.42578125" style="37" customWidth="1"/>
    <col min="4083" max="4083" width="25.42578125" style="37" customWidth="1"/>
    <col min="4084" max="4084" width="16.140625" style="37" customWidth="1"/>
    <col min="4085" max="4085" width="25" style="37" customWidth="1"/>
    <col min="4086" max="4086" width="13.7109375" style="37" customWidth="1"/>
    <col min="4087" max="4087" width="9" style="37" customWidth="1"/>
    <col min="4088" max="4088" width="14.5703125" style="37" customWidth="1"/>
    <col min="4089" max="4089" width="17.140625" style="37" customWidth="1"/>
    <col min="4090" max="4090" width="14.85546875" style="37" customWidth="1"/>
    <col min="4091" max="4096" width="5.28515625" style="37" customWidth="1"/>
    <col min="4097" max="4097" width="13.140625" style="37" customWidth="1"/>
    <col min="4098" max="4098" width="11.5703125" style="37" customWidth="1"/>
    <col min="4099" max="4099" width="14.85546875" style="37" customWidth="1"/>
    <col min="4100" max="4100" width="11.7109375" style="37" customWidth="1"/>
    <col min="4101" max="4101" width="0" style="37" hidden="1" customWidth="1"/>
    <col min="4102" max="4102" width="14.5703125" style="37" customWidth="1"/>
    <col min="4103" max="4103" width="27.85546875" style="37" customWidth="1"/>
    <col min="4104" max="4107" width="8.42578125" style="37" customWidth="1"/>
    <col min="4108" max="4108" width="17.140625" style="37" customWidth="1"/>
    <col min="4109" max="4337" width="8.42578125" style="37"/>
    <col min="4338" max="4338" width="24.42578125" style="37" customWidth="1"/>
    <col min="4339" max="4339" width="25.42578125" style="37" customWidth="1"/>
    <col min="4340" max="4340" width="16.140625" style="37" customWidth="1"/>
    <col min="4341" max="4341" width="25" style="37" customWidth="1"/>
    <col min="4342" max="4342" width="13.7109375" style="37" customWidth="1"/>
    <col min="4343" max="4343" width="9" style="37" customWidth="1"/>
    <col min="4344" max="4344" width="14.5703125" style="37" customWidth="1"/>
    <col min="4345" max="4345" width="17.140625" style="37" customWidth="1"/>
    <col min="4346" max="4346" width="14.85546875" style="37" customWidth="1"/>
    <col min="4347" max="4352" width="5.28515625" style="37" customWidth="1"/>
    <col min="4353" max="4353" width="13.140625" style="37" customWidth="1"/>
    <col min="4354" max="4354" width="11.5703125" style="37" customWidth="1"/>
    <col min="4355" max="4355" width="14.85546875" style="37" customWidth="1"/>
    <col min="4356" max="4356" width="11.7109375" style="37" customWidth="1"/>
    <col min="4357" max="4357" width="0" style="37" hidden="1" customWidth="1"/>
    <col min="4358" max="4358" width="14.5703125" style="37" customWidth="1"/>
    <col min="4359" max="4359" width="27.85546875" style="37" customWidth="1"/>
    <col min="4360" max="4363" width="8.42578125" style="37" customWidth="1"/>
    <col min="4364" max="4364" width="17.140625" style="37" customWidth="1"/>
    <col min="4365" max="4593" width="8.42578125" style="37"/>
    <col min="4594" max="4594" width="24.42578125" style="37" customWidth="1"/>
    <col min="4595" max="4595" width="25.42578125" style="37" customWidth="1"/>
    <col min="4596" max="4596" width="16.140625" style="37" customWidth="1"/>
    <col min="4597" max="4597" width="25" style="37" customWidth="1"/>
    <col min="4598" max="4598" width="13.7109375" style="37" customWidth="1"/>
    <col min="4599" max="4599" width="9" style="37" customWidth="1"/>
    <col min="4600" max="4600" width="14.5703125" style="37" customWidth="1"/>
    <col min="4601" max="4601" width="17.140625" style="37" customWidth="1"/>
    <col min="4602" max="4602" width="14.85546875" style="37" customWidth="1"/>
    <col min="4603" max="4608" width="5.28515625" style="37" customWidth="1"/>
    <col min="4609" max="4609" width="13.140625" style="37" customWidth="1"/>
    <col min="4610" max="4610" width="11.5703125" style="37" customWidth="1"/>
    <col min="4611" max="4611" width="14.85546875" style="37" customWidth="1"/>
    <col min="4612" max="4612" width="11.7109375" style="37" customWidth="1"/>
    <col min="4613" max="4613" width="0" style="37" hidden="1" customWidth="1"/>
    <col min="4614" max="4614" width="14.5703125" style="37" customWidth="1"/>
    <col min="4615" max="4615" width="27.85546875" style="37" customWidth="1"/>
    <col min="4616" max="4619" width="8.42578125" style="37" customWidth="1"/>
    <col min="4620" max="4620" width="17.140625" style="37" customWidth="1"/>
    <col min="4621" max="4849" width="8.42578125" style="37"/>
    <col min="4850" max="4850" width="24.42578125" style="37" customWidth="1"/>
    <col min="4851" max="4851" width="25.42578125" style="37" customWidth="1"/>
    <col min="4852" max="4852" width="16.140625" style="37" customWidth="1"/>
    <col min="4853" max="4853" width="25" style="37" customWidth="1"/>
    <col min="4854" max="4854" width="13.7109375" style="37" customWidth="1"/>
    <col min="4855" max="4855" width="9" style="37" customWidth="1"/>
    <col min="4856" max="4856" width="14.5703125" style="37" customWidth="1"/>
    <col min="4857" max="4857" width="17.140625" style="37" customWidth="1"/>
    <col min="4858" max="4858" width="14.85546875" style="37" customWidth="1"/>
    <col min="4859" max="4864" width="5.28515625" style="37" customWidth="1"/>
    <col min="4865" max="4865" width="13.140625" style="37" customWidth="1"/>
    <col min="4866" max="4866" width="11.5703125" style="37" customWidth="1"/>
    <col min="4867" max="4867" width="14.85546875" style="37" customWidth="1"/>
    <col min="4868" max="4868" width="11.7109375" style="37" customWidth="1"/>
    <col min="4869" max="4869" width="0" style="37" hidden="1" customWidth="1"/>
    <col min="4870" max="4870" width="14.5703125" style="37" customWidth="1"/>
    <col min="4871" max="4871" width="27.85546875" style="37" customWidth="1"/>
    <col min="4872" max="4875" width="8.42578125" style="37" customWidth="1"/>
    <col min="4876" max="4876" width="17.140625" style="37" customWidth="1"/>
    <col min="4877" max="5105" width="8.42578125" style="37"/>
    <col min="5106" max="5106" width="24.42578125" style="37" customWidth="1"/>
    <col min="5107" max="5107" width="25.42578125" style="37" customWidth="1"/>
    <col min="5108" max="5108" width="16.140625" style="37" customWidth="1"/>
    <col min="5109" max="5109" width="25" style="37" customWidth="1"/>
    <col min="5110" max="5110" width="13.7109375" style="37" customWidth="1"/>
    <col min="5111" max="5111" width="9" style="37" customWidth="1"/>
    <col min="5112" max="5112" width="14.5703125" style="37" customWidth="1"/>
    <col min="5113" max="5113" width="17.140625" style="37" customWidth="1"/>
    <col min="5114" max="5114" width="14.85546875" style="37" customWidth="1"/>
    <col min="5115" max="5120" width="5.28515625" style="37" customWidth="1"/>
    <col min="5121" max="5121" width="13.140625" style="37" customWidth="1"/>
    <col min="5122" max="5122" width="11.5703125" style="37" customWidth="1"/>
    <col min="5123" max="5123" width="14.85546875" style="37" customWidth="1"/>
    <col min="5124" max="5124" width="11.7109375" style="37" customWidth="1"/>
    <col min="5125" max="5125" width="0" style="37" hidden="1" customWidth="1"/>
    <col min="5126" max="5126" width="14.5703125" style="37" customWidth="1"/>
    <col min="5127" max="5127" width="27.85546875" style="37" customWidth="1"/>
    <col min="5128" max="5131" width="8.42578125" style="37" customWidth="1"/>
    <col min="5132" max="5132" width="17.140625" style="37" customWidth="1"/>
    <col min="5133" max="5361" width="8.42578125" style="37"/>
    <col min="5362" max="5362" width="24.42578125" style="37" customWidth="1"/>
    <col min="5363" max="5363" width="25.42578125" style="37" customWidth="1"/>
    <col min="5364" max="5364" width="16.140625" style="37" customWidth="1"/>
    <col min="5365" max="5365" width="25" style="37" customWidth="1"/>
    <col min="5366" max="5366" width="13.7109375" style="37" customWidth="1"/>
    <col min="5367" max="5367" width="9" style="37" customWidth="1"/>
    <col min="5368" max="5368" width="14.5703125" style="37" customWidth="1"/>
    <col min="5369" max="5369" width="17.140625" style="37" customWidth="1"/>
    <col min="5370" max="5370" width="14.85546875" style="37" customWidth="1"/>
    <col min="5371" max="5376" width="5.28515625" style="37" customWidth="1"/>
    <col min="5377" max="5377" width="13.140625" style="37" customWidth="1"/>
    <col min="5378" max="5378" width="11.5703125" style="37" customWidth="1"/>
    <col min="5379" max="5379" width="14.85546875" style="37" customWidth="1"/>
    <col min="5380" max="5380" width="11.7109375" style="37" customWidth="1"/>
    <col min="5381" max="5381" width="0" style="37" hidden="1" customWidth="1"/>
    <col min="5382" max="5382" width="14.5703125" style="37" customWidth="1"/>
    <col min="5383" max="5383" width="27.85546875" style="37" customWidth="1"/>
    <col min="5384" max="5387" width="8.42578125" style="37" customWidth="1"/>
    <col min="5388" max="5388" width="17.140625" style="37" customWidth="1"/>
    <col min="5389" max="5617" width="8.42578125" style="37"/>
    <col min="5618" max="5618" width="24.42578125" style="37" customWidth="1"/>
    <col min="5619" max="5619" width="25.42578125" style="37" customWidth="1"/>
    <col min="5620" max="5620" width="16.140625" style="37" customWidth="1"/>
    <col min="5621" max="5621" width="25" style="37" customWidth="1"/>
    <col min="5622" max="5622" width="13.7109375" style="37" customWidth="1"/>
    <col min="5623" max="5623" width="9" style="37" customWidth="1"/>
    <col min="5624" max="5624" width="14.5703125" style="37" customWidth="1"/>
    <col min="5625" max="5625" width="17.140625" style="37" customWidth="1"/>
    <col min="5626" max="5626" width="14.85546875" style="37" customWidth="1"/>
    <col min="5627" max="5632" width="5.28515625" style="37" customWidth="1"/>
    <col min="5633" max="5633" width="13.140625" style="37" customWidth="1"/>
    <col min="5634" max="5634" width="11.5703125" style="37" customWidth="1"/>
    <col min="5635" max="5635" width="14.85546875" style="37" customWidth="1"/>
    <col min="5636" max="5636" width="11.7109375" style="37" customWidth="1"/>
    <col min="5637" max="5637" width="0" style="37" hidden="1" customWidth="1"/>
    <col min="5638" max="5638" width="14.5703125" style="37" customWidth="1"/>
    <col min="5639" max="5639" width="27.85546875" style="37" customWidth="1"/>
    <col min="5640" max="5643" width="8.42578125" style="37" customWidth="1"/>
    <col min="5644" max="5644" width="17.140625" style="37" customWidth="1"/>
    <col min="5645" max="5873" width="8.42578125" style="37"/>
    <col min="5874" max="5874" width="24.42578125" style="37" customWidth="1"/>
    <col min="5875" max="5875" width="25.42578125" style="37" customWidth="1"/>
    <col min="5876" max="5876" width="16.140625" style="37" customWidth="1"/>
    <col min="5877" max="5877" width="25" style="37" customWidth="1"/>
    <col min="5878" max="5878" width="13.7109375" style="37" customWidth="1"/>
    <col min="5879" max="5879" width="9" style="37" customWidth="1"/>
    <col min="5880" max="5880" width="14.5703125" style="37" customWidth="1"/>
    <col min="5881" max="5881" width="17.140625" style="37" customWidth="1"/>
    <col min="5882" max="5882" width="14.85546875" style="37" customWidth="1"/>
    <col min="5883" max="5888" width="5.28515625" style="37" customWidth="1"/>
    <col min="5889" max="5889" width="13.140625" style="37" customWidth="1"/>
    <col min="5890" max="5890" width="11.5703125" style="37" customWidth="1"/>
    <col min="5891" max="5891" width="14.85546875" style="37" customWidth="1"/>
    <col min="5892" max="5892" width="11.7109375" style="37" customWidth="1"/>
    <col min="5893" max="5893" width="0" style="37" hidden="1" customWidth="1"/>
    <col min="5894" max="5894" width="14.5703125" style="37" customWidth="1"/>
    <col min="5895" max="5895" width="27.85546875" style="37" customWidth="1"/>
    <col min="5896" max="5899" width="8.42578125" style="37" customWidth="1"/>
    <col min="5900" max="5900" width="17.140625" style="37" customWidth="1"/>
    <col min="5901" max="6129" width="8.42578125" style="37"/>
    <col min="6130" max="6130" width="24.42578125" style="37" customWidth="1"/>
    <col min="6131" max="6131" width="25.42578125" style="37" customWidth="1"/>
    <col min="6132" max="6132" width="16.140625" style="37" customWidth="1"/>
    <col min="6133" max="6133" width="25" style="37" customWidth="1"/>
    <col min="6134" max="6134" width="13.7109375" style="37" customWidth="1"/>
    <col min="6135" max="6135" width="9" style="37" customWidth="1"/>
    <col min="6136" max="6136" width="14.5703125" style="37" customWidth="1"/>
    <col min="6137" max="6137" width="17.140625" style="37" customWidth="1"/>
    <col min="6138" max="6138" width="14.85546875" style="37" customWidth="1"/>
    <col min="6139" max="6144" width="5.28515625" style="37" customWidth="1"/>
    <col min="6145" max="6145" width="13.140625" style="37" customWidth="1"/>
    <col min="6146" max="6146" width="11.5703125" style="37" customWidth="1"/>
    <col min="6147" max="6147" width="14.85546875" style="37" customWidth="1"/>
    <col min="6148" max="6148" width="11.7109375" style="37" customWidth="1"/>
    <col min="6149" max="6149" width="0" style="37" hidden="1" customWidth="1"/>
    <col min="6150" max="6150" width="14.5703125" style="37" customWidth="1"/>
    <col min="6151" max="6151" width="27.85546875" style="37" customWidth="1"/>
    <col min="6152" max="6155" width="8.42578125" style="37" customWidth="1"/>
    <col min="6156" max="6156" width="17.140625" style="37" customWidth="1"/>
    <col min="6157" max="6385" width="8.42578125" style="37"/>
    <col min="6386" max="6386" width="24.42578125" style="37" customWidth="1"/>
    <col min="6387" max="6387" width="25.42578125" style="37" customWidth="1"/>
    <col min="6388" max="6388" width="16.140625" style="37" customWidth="1"/>
    <col min="6389" max="6389" width="25" style="37" customWidth="1"/>
    <col min="6390" max="6390" width="13.7109375" style="37" customWidth="1"/>
    <col min="6391" max="6391" width="9" style="37" customWidth="1"/>
    <col min="6392" max="6392" width="14.5703125" style="37" customWidth="1"/>
    <col min="6393" max="6393" width="17.140625" style="37" customWidth="1"/>
    <col min="6394" max="6394" width="14.85546875" style="37" customWidth="1"/>
    <col min="6395" max="6400" width="5.28515625" style="37" customWidth="1"/>
    <col min="6401" max="6401" width="13.140625" style="37" customWidth="1"/>
    <col min="6402" max="6402" width="11.5703125" style="37" customWidth="1"/>
    <col min="6403" max="6403" width="14.85546875" style="37" customWidth="1"/>
    <col min="6404" max="6404" width="11.7109375" style="37" customWidth="1"/>
    <col min="6405" max="6405" width="0" style="37" hidden="1" customWidth="1"/>
    <col min="6406" max="6406" width="14.5703125" style="37" customWidth="1"/>
    <col min="6407" max="6407" width="27.85546875" style="37" customWidth="1"/>
    <col min="6408" max="6411" width="8.42578125" style="37" customWidth="1"/>
    <col min="6412" max="6412" width="17.140625" style="37" customWidth="1"/>
    <col min="6413" max="6641" width="8.42578125" style="37"/>
    <col min="6642" max="6642" width="24.42578125" style="37" customWidth="1"/>
    <col min="6643" max="6643" width="25.42578125" style="37" customWidth="1"/>
    <col min="6644" max="6644" width="16.140625" style="37" customWidth="1"/>
    <col min="6645" max="6645" width="25" style="37" customWidth="1"/>
    <col min="6646" max="6646" width="13.7109375" style="37" customWidth="1"/>
    <col min="6647" max="6647" width="9" style="37" customWidth="1"/>
    <col min="6648" max="6648" width="14.5703125" style="37" customWidth="1"/>
    <col min="6649" max="6649" width="17.140625" style="37" customWidth="1"/>
    <col min="6650" max="6650" width="14.85546875" style="37" customWidth="1"/>
    <col min="6651" max="6656" width="5.28515625" style="37" customWidth="1"/>
    <col min="6657" max="6657" width="13.140625" style="37" customWidth="1"/>
    <col min="6658" max="6658" width="11.5703125" style="37" customWidth="1"/>
    <col min="6659" max="6659" width="14.85546875" style="37" customWidth="1"/>
    <col min="6660" max="6660" width="11.7109375" style="37" customWidth="1"/>
    <col min="6661" max="6661" width="0" style="37" hidden="1" customWidth="1"/>
    <col min="6662" max="6662" width="14.5703125" style="37" customWidth="1"/>
    <col min="6663" max="6663" width="27.85546875" style="37" customWidth="1"/>
    <col min="6664" max="6667" width="8.42578125" style="37" customWidth="1"/>
    <col min="6668" max="6668" width="17.140625" style="37" customWidth="1"/>
    <col min="6669" max="6897" width="8.42578125" style="37"/>
    <col min="6898" max="6898" width="24.42578125" style="37" customWidth="1"/>
    <col min="6899" max="6899" width="25.42578125" style="37" customWidth="1"/>
    <col min="6900" max="6900" width="16.140625" style="37" customWidth="1"/>
    <col min="6901" max="6901" width="25" style="37" customWidth="1"/>
    <col min="6902" max="6902" width="13.7109375" style="37" customWidth="1"/>
    <col min="6903" max="6903" width="9" style="37" customWidth="1"/>
    <col min="6904" max="6904" width="14.5703125" style="37" customWidth="1"/>
    <col min="6905" max="6905" width="17.140625" style="37" customWidth="1"/>
    <col min="6906" max="6906" width="14.85546875" style="37" customWidth="1"/>
    <col min="6907" max="6912" width="5.28515625" style="37" customWidth="1"/>
    <col min="6913" max="6913" width="13.140625" style="37" customWidth="1"/>
    <col min="6914" max="6914" width="11.5703125" style="37" customWidth="1"/>
    <col min="6915" max="6915" width="14.85546875" style="37" customWidth="1"/>
    <col min="6916" max="6916" width="11.7109375" style="37" customWidth="1"/>
    <col min="6917" max="6917" width="0" style="37" hidden="1" customWidth="1"/>
    <col min="6918" max="6918" width="14.5703125" style="37" customWidth="1"/>
    <col min="6919" max="6919" width="27.85546875" style="37" customWidth="1"/>
    <col min="6920" max="6923" width="8.42578125" style="37" customWidth="1"/>
    <col min="6924" max="6924" width="17.140625" style="37" customWidth="1"/>
    <col min="6925" max="7153" width="8.42578125" style="37"/>
    <col min="7154" max="7154" width="24.42578125" style="37" customWidth="1"/>
    <col min="7155" max="7155" width="25.42578125" style="37" customWidth="1"/>
    <col min="7156" max="7156" width="16.140625" style="37" customWidth="1"/>
    <col min="7157" max="7157" width="25" style="37" customWidth="1"/>
    <col min="7158" max="7158" width="13.7109375" style="37" customWidth="1"/>
    <col min="7159" max="7159" width="9" style="37" customWidth="1"/>
    <col min="7160" max="7160" width="14.5703125" style="37" customWidth="1"/>
    <col min="7161" max="7161" width="17.140625" style="37" customWidth="1"/>
    <col min="7162" max="7162" width="14.85546875" style="37" customWidth="1"/>
    <col min="7163" max="7168" width="5.28515625" style="37" customWidth="1"/>
    <col min="7169" max="7169" width="13.140625" style="37" customWidth="1"/>
    <col min="7170" max="7170" width="11.5703125" style="37" customWidth="1"/>
    <col min="7171" max="7171" width="14.85546875" style="37" customWidth="1"/>
    <col min="7172" max="7172" width="11.7109375" style="37" customWidth="1"/>
    <col min="7173" max="7173" width="0" style="37" hidden="1" customWidth="1"/>
    <col min="7174" max="7174" width="14.5703125" style="37" customWidth="1"/>
    <col min="7175" max="7175" width="27.85546875" style="37" customWidth="1"/>
    <col min="7176" max="7179" width="8.42578125" style="37" customWidth="1"/>
    <col min="7180" max="7180" width="17.140625" style="37" customWidth="1"/>
    <col min="7181" max="7409" width="8.42578125" style="37"/>
    <col min="7410" max="7410" width="24.42578125" style="37" customWidth="1"/>
    <col min="7411" max="7411" width="25.42578125" style="37" customWidth="1"/>
    <col min="7412" max="7412" width="16.140625" style="37" customWidth="1"/>
    <col min="7413" max="7413" width="25" style="37" customWidth="1"/>
    <col min="7414" max="7414" width="13.7109375" style="37" customWidth="1"/>
    <col min="7415" max="7415" width="9" style="37" customWidth="1"/>
    <col min="7416" max="7416" width="14.5703125" style="37" customWidth="1"/>
    <col min="7417" max="7417" width="17.140625" style="37" customWidth="1"/>
    <col min="7418" max="7418" width="14.85546875" style="37" customWidth="1"/>
    <col min="7419" max="7424" width="5.28515625" style="37" customWidth="1"/>
    <col min="7425" max="7425" width="13.140625" style="37" customWidth="1"/>
    <col min="7426" max="7426" width="11.5703125" style="37" customWidth="1"/>
    <col min="7427" max="7427" width="14.85546875" style="37" customWidth="1"/>
    <col min="7428" max="7428" width="11.7109375" style="37" customWidth="1"/>
    <col min="7429" max="7429" width="0" style="37" hidden="1" customWidth="1"/>
    <col min="7430" max="7430" width="14.5703125" style="37" customWidth="1"/>
    <col min="7431" max="7431" width="27.85546875" style="37" customWidth="1"/>
    <col min="7432" max="7435" width="8.42578125" style="37" customWidth="1"/>
    <col min="7436" max="7436" width="17.140625" style="37" customWidth="1"/>
    <col min="7437" max="7665" width="8.42578125" style="37"/>
    <col min="7666" max="7666" width="24.42578125" style="37" customWidth="1"/>
    <col min="7667" max="7667" width="25.42578125" style="37" customWidth="1"/>
    <col min="7668" max="7668" width="16.140625" style="37" customWidth="1"/>
    <col min="7669" max="7669" width="25" style="37" customWidth="1"/>
    <col min="7670" max="7670" width="13.7109375" style="37" customWidth="1"/>
    <col min="7671" max="7671" width="9" style="37" customWidth="1"/>
    <col min="7672" max="7672" width="14.5703125" style="37" customWidth="1"/>
    <col min="7673" max="7673" width="17.140625" style="37" customWidth="1"/>
    <col min="7674" max="7674" width="14.85546875" style="37" customWidth="1"/>
    <col min="7675" max="7680" width="5.28515625" style="37" customWidth="1"/>
    <col min="7681" max="7681" width="13.140625" style="37" customWidth="1"/>
    <col min="7682" max="7682" width="11.5703125" style="37" customWidth="1"/>
    <col min="7683" max="7683" width="14.85546875" style="37" customWidth="1"/>
    <col min="7684" max="7684" width="11.7109375" style="37" customWidth="1"/>
    <col min="7685" max="7685" width="0" style="37" hidden="1" customWidth="1"/>
    <col min="7686" max="7686" width="14.5703125" style="37" customWidth="1"/>
    <col min="7687" max="7687" width="27.85546875" style="37" customWidth="1"/>
    <col min="7688" max="7691" width="8.42578125" style="37" customWidth="1"/>
    <col min="7692" max="7692" width="17.140625" style="37" customWidth="1"/>
    <col min="7693" max="7921" width="8.42578125" style="37"/>
    <col min="7922" max="7922" width="24.42578125" style="37" customWidth="1"/>
    <col min="7923" max="7923" width="25.42578125" style="37" customWidth="1"/>
    <col min="7924" max="7924" width="16.140625" style="37" customWidth="1"/>
    <col min="7925" max="7925" width="25" style="37" customWidth="1"/>
    <col min="7926" max="7926" width="13.7109375" style="37" customWidth="1"/>
    <col min="7927" max="7927" width="9" style="37" customWidth="1"/>
    <col min="7928" max="7928" width="14.5703125" style="37" customWidth="1"/>
    <col min="7929" max="7929" width="17.140625" style="37" customWidth="1"/>
    <col min="7930" max="7930" width="14.85546875" style="37" customWidth="1"/>
    <col min="7931" max="7936" width="5.28515625" style="37" customWidth="1"/>
    <col min="7937" max="7937" width="13.140625" style="37" customWidth="1"/>
    <col min="7938" max="7938" width="11.5703125" style="37" customWidth="1"/>
    <col min="7939" max="7939" width="14.85546875" style="37" customWidth="1"/>
    <col min="7940" max="7940" width="11.7109375" style="37" customWidth="1"/>
    <col min="7941" max="7941" width="0" style="37" hidden="1" customWidth="1"/>
    <col min="7942" max="7942" width="14.5703125" style="37" customWidth="1"/>
    <col min="7943" max="7943" width="27.85546875" style="37" customWidth="1"/>
    <col min="7944" max="7947" width="8.42578125" style="37" customWidth="1"/>
    <col min="7948" max="7948" width="17.140625" style="37" customWidth="1"/>
    <col min="7949" max="8177" width="8.42578125" style="37"/>
    <col min="8178" max="8178" width="24.42578125" style="37" customWidth="1"/>
    <col min="8179" max="8179" width="25.42578125" style="37" customWidth="1"/>
    <col min="8180" max="8180" width="16.140625" style="37" customWidth="1"/>
    <col min="8181" max="8181" width="25" style="37" customWidth="1"/>
    <col min="8182" max="8182" width="13.7109375" style="37" customWidth="1"/>
    <col min="8183" max="8183" width="9" style="37" customWidth="1"/>
    <col min="8184" max="8184" width="14.5703125" style="37" customWidth="1"/>
    <col min="8185" max="8185" width="17.140625" style="37" customWidth="1"/>
    <col min="8186" max="8186" width="14.85546875" style="37" customWidth="1"/>
    <col min="8187" max="8192" width="5.28515625" style="37" customWidth="1"/>
    <col min="8193" max="8193" width="13.140625" style="37" customWidth="1"/>
    <col min="8194" max="8194" width="11.5703125" style="37" customWidth="1"/>
    <col min="8195" max="8195" width="14.85546875" style="37" customWidth="1"/>
    <col min="8196" max="8196" width="11.7109375" style="37" customWidth="1"/>
    <col min="8197" max="8197" width="0" style="37" hidden="1" customWidth="1"/>
    <col min="8198" max="8198" width="14.5703125" style="37" customWidth="1"/>
    <col min="8199" max="8199" width="27.85546875" style="37" customWidth="1"/>
    <col min="8200" max="8203" width="8.42578125" style="37" customWidth="1"/>
    <col min="8204" max="8204" width="17.140625" style="37" customWidth="1"/>
    <col min="8205" max="8433" width="8.42578125" style="37"/>
    <col min="8434" max="8434" width="24.42578125" style="37" customWidth="1"/>
    <col min="8435" max="8435" width="25.42578125" style="37" customWidth="1"/>
    <col min="8436" max="8436" width="16.140625" style="37" customWidth="1"/>
    <col min="8437" max="8437" width="25" style="37" customWidth="1"/>
    <col min="8438" max="8438" width="13.7109375" style="37" customWidth="1"/>
    <col min="8439" max="8439" width="9" style="37" customWidth="1"/>
    <col min="8440" max="8440" width="14.5703125" style="37" customWidth="1"/>
    <col min="8441" max="8441" width="17.140625" style="37" customWidth="1"/>
    <col min="8442" max="8442" width="14.85546875" style="37" customWidth="1"/>
    <col min="8443" max="8448" width="5.28515625" style="37" customWidth="1"/>
    <col min="8449" max="8449" width="13.140625" style="37" customWidth="1"/>
    <col min="8450" max="8450" width="11.5703125" style="37" customWidth="1"/>
    <col min="8451" max="8451" width="14.85546875" style="37" customWidth="1"/>
    <col min="8452" max="8452" width="11.7109375" style="37" customWidth="1"/>
    <col min="8453" max="8453" width="0" style="37" hidden="1" customWidth="1"/>
    <col min="8454" max="8454" width="14.5703125" style="37" customWidth="1"/>
    <col min="8455" max="8455" width="27.85546875" style="37" customWidth="1"/>
    <col min="8456" max="8459" width="8.42578125" style="37" customWidth="1"/>
    <col min="8460" max="8460" width="17.140625" style="37" customWidth="1"/>
    <col min="8461" max="8689" width="8.42578125" style="37"/>
    <col min="8690" max="8690" width="24.42578125" style="37" customWidth="1"/>
    <col min="8691" max="8691" width="25.42578125" style="37" customWidth="1"/>
    <col min="8692" max="8692" width="16.140625" style="37" customWidth="1"/>
    <col min="8693" max="8693" width="25" style="37" customWidth="1"/>
    <col min="8694" max="8694" width="13.7109375" style="37" customWidth="1"/>
    <col min="8695" max="8695" width="9" style="37" customWidth="1"/>
    <col min="8696" max="8696" width="14.5703125" style="37" customWidth="1"/>
    <col min="8697" max="8697" width="17.140625" style="37" customWidth="1"/>
    <col min="8698" max="8698" width="14.85546875" style="37" customWidth="1"/>
    <col min="8699" max="8704" width="5.28515625" style="37" customWidth="1"/>
    <col min="8705" max="8705" width="13.140625" style="37" customWidth="1"/>
    <col min="8706" max="8706" width="11.5703125" style="37" customWidth="1"/>
    <col min="8707" max="8707" width="14.85546875" style="37" customWidth="1"/>
    <col min="8708" max="8708" width="11.7109375" style="37" customWidth="1"/>
    <col min="8709" max="8709" width="0" style="37" hidden="1" customWidth="1"/>
    <col min="8710" max="8710" width="14.5703125" style="37" customWidth="1"/>
    <col min="8711" max="8711" width="27.85546875" style="37" customWidth="1"/>
    <col min="8712" max="8715" width="8.42578125" style="37" customWidth="1"/>
    <col min="8716" max="8716" width="17.140625" style="37" customWidth="1"/>
    <col min="8717" max="8945" width="8.42578125" style="37"/>
    <col min="8946" max="8946" width="24.42578125" style="37" customWidth="1"/>
    <col min="8947" max="8947" width="25.42578125" style="37" customWidth="1"/>
    <col min="8948" max="8948" width="16.140625" style="37" customWidth="1"/>
    <col min="8949" max="8949" width="25" style="37" customWidth="1"/>
    <col min="8950" max="8950" width="13.7109375" style="37" customWidth="1"/>
    <col min="8951" max="8951" width="9" style="37" customWidth="1"/>
    <col min="8952" max="8952" width="14.5703125" style="37" customWidth="1"/>
    <col min="8953" max="8953" width="17.140625" style="37" customWidth="1"/>
    <col min="8954" max="8954" width="14.85546875" style="37" customWidth="1"/>
    <col min="8955" max="8960" width="5.28515625" style="37" customWidth="1"/>
    <col min="8961" max="8961" width="13.140625" style="37" customWidth="1"/>
    <col min="8962" max="8962" width="11.5703125" style="37" customWidth="1"/>
    <col min="8963" max="8963" width="14.85546875" style="37" customWidth="1"/>
    <col min="8964" max="8964" width="11.7109375" style="37" customWidth="1"/>
    <col min="8965" max="8965" width="0" style="37" hidden="1" customWidth="1"/>
    <col min="8966" max="8966" width="14.5703125" style="37" customWidth="1"/>
    <col min="8967" max="8967" width="27.85546875" style="37" customWidth="1"/>
    <col min="8968" max="8971" width="8.42578125" style="37" customWidth="1"/>
    <col min="8972" max="8972" width="17.140625" style="37" customWidth="1"/>
    <col min="8973" max="9201" width="8.42578125" style="37"/>
    <col min="9202" max="9202" width="24.42578125" style="37" customWidth="1"/>
    <col min="9203" max="9203" width="25.42578125" style="37" customWidth="1"/>
    <col min="9204" max="9204" width="16.140625" style="37" customWidth="1"/>
    <col min="9205" max="9205" width="25" style="37" customWidth="1"/>
    <col min="9206" max="9206" width="13.7109375" style="37" customWidth="1"/>
    <col min="9207" max="9207" width="9" style="37" customWidth="1"/>
    <col min="9208" max="9208" width="14.5703125" style="37" customWidth="1"/>
    <col min="9209" max="9209" width="17.140625" style="37" customWidth="1"/>
    <col min="9210" max="9210" width="14.85546875" style="37" customWidth="1"/>
    <col min="9211" max="9216" width="5.28515625" style="37" customWidth="1"/>
    <col min="9217" max="9217" width="13.140625" style="37" customWidth="1"/>
    <col min="9218" max="9218" width="11.5703125" style="37" customWidth="1"/>
    <col min="9219" max="9219" width="14.85546875" style="37" customWidth="1"/>
    <col min="9220" max="9220" width="11.7109375" style="37" customWidth="1"/>
    <col min="9221" max="9221" width="0" style="37" hidden="1" customWidth="1"/>
    <col min="9222" max="9222" width="14.5703125" style="37" customWidth="1"/>
    <col min="9223" max="9223" width="27.85546875" style="37" customWidth="1"/>
    <col min="9224" max="9227" width="8.42578125" style="37" customWidth="1"/>
    <col min="9228" max="9228" width="17.140625" style="37" customWidth="1"/>
    <col min="9229" max="9457" width="8.42578125" style="37"/>
    <col min="9458" max="9458" width="24.42578125" style="37" customWidth="1"/>
    <col min="9459" max="9459" width="25.42578125" style="37" customWidth="1"/>
    <col min="9460" max="9460" width="16.140625" style="37" customWidth="1"/>
    <col min="9461" max="9461" width="25" style="37" customWidth="1"/>
    <col min="9462" max="9462" width="13.7109375" style="37" customWidth="1"/>
    <col min="9463" max="9463" width="9" style="37" customWidth="1"/>
    <col min="9464" max="9464" width="14.5703125" style="37" customWidth="1"/>
    <col min="9465" max="9465" width="17.140625" style="37" customWidth="1"/>
    <col min="9466" max="9466" width="14.85546875" style="37" customWidth="1"/>
    <col min="9467" max="9472" width="5.28515625" style="37" customWidth="1"/>
    <col min="9473" max="9473" width="13.140625" style="37" customWidth="1"/>
    <col min="9474" max="9474" width="11.5703125" style="37" customWidth="1"/>
    <col min="9475" max="9475" width="14.85546875" style="37" customWidth="1"/>
    <col min="9476" max="9476" width="11.7109375" style="37" customWidth="1"/>
    <col min="9477" max="9477" width="0" style="37" hidden="1" customWidth="1"/>
    <col min="9478" max="9478" width="14.5703125" style="37" customWidth="1"/>
    <col min="9479" max="9479" width="27.85546875" style="37" customWidth="1"/>
    <col min="9480" max="9483" width="8.42578125" style="37" customWidth="1"/>
    <col min="9484" max="9484" width="17.140625" style="37" customWidth="1"/>
    <col min="9485" max="9713" width="8.42578125" style="37"/>
    <col min="9714" max="9714" width="24.42578125" style="37" customWidth="1"/>
    <col min="9715" max="9715" width="25.42578125" style="37" customWidth="1"/>
    <col min="9716" max="9716" width="16.140625" style="37" customWidth="1"/>
    <col min="9717" max="9717" width="25" style="37" customWidth="1"/>
    <col min="9718" max="9718" width="13.7109375" style="37" customWidth="1"/>
    <col min="9719" max="9719" width="9" style="37" customWidth="1"/>
    <col min="9720" max="9720" width="14.5703125" style="37" customWidth="1"/>
    <col min="9721" max="9721" width="17.140625" style="37" customWidth="1"/>
    <col min="9722" max="9722" width="14.85546875" style="37" customWidth="1"/>
    <col min="9723" max="9728" width="5.28515625" style="37" customWidth="1"/>
    <col min="9729" max="9729" width="13.140625" style="37" customWidth="1"/>
    <col min="9730" max="9730" width="11.5703125" style="37" customWidth="1"/>
    <col min="9731" max="9731" width="14.85546875" style="37" customWidth="1"/>
    <col min="9732" max="9732" width="11.7109375" style="37" customWidth="1"/>
    <col min="9733" max="9733" width="0" style="37" hidden="1" customWidth="1"/>
    <col min="9734" max="9734" width="14.5703125" style="37" customWidth="1"/>
    <col min="9735" max="9735" width="27.85546875" style="37" customWidth="1"/>
    <col min="9736" max="9739" width="8.42578125" style="37" customWidth="1"/>
    <col min="9740" max="9740" width="17.140625" style="37" customWidth="1"/>
    <col min="9741" max="9969" width="8.42578125" style="37"/>
    <col min="9970" max="9970" width="24.42578125" style="37" customWidth="1"/>
    <col min="9971" max="9971" width="25.42578125" style="37" customWidth="1"/>
    <col min="9972" max="9972" width="16.140625" style="37" customWidth="1"/>
    <col min="9973" max="9973" width="25" style="37" customWidth="1"/>
    <col min="9974" max="9974" width="13.7109375" style="37" customWidth="1"/>
    <col min="9975" max="9975" width="9" style="37" customWidth="1"/>
    <col min="9976" max="9976" width="14.5703125" style="37" customWidth="1"/>
    <col min="9977" max="9977" width="17.140625" style="37" customWidth="1"/>
    <col min="9978" max="9978" width="14.85546875" style="37" customWidth="1"/>
    <col min="9979" max="9984" width="5.28515625" style="37" customWidth="1"/>
    <col min="9985" max="9985" width="13.140625" style="37" customWidth="1"/>
    <col min="9986" max="9986" width="11.5703125" style="37" customWidth="1"/>
    <col min="9987" max="9987" width="14.85546875" style="37" customWidth="1"/>
    <col min="9988" max="9988" width="11.7109375" style="37" customWidth="1"/>
    <col min="9989" max="9989" width="0" style="37" hidden="1" customWidth="1"/>
    <col min="9990" max="9990" width="14.5703125" style="37" customWidth="1"/>
    <col min="9991" max="9991" width="27.85546875" style="37" customWidth="1"/>
    <col min="9992" max="9995" width="8.42578125" style="37" customWidth="1"/>
    <col min="9996" max="9996" width="17.140625" style="37" customWidth="1"/>
    <col min="9997" max="10225" width="8.42578125" style="37"/>
    <col min="10226" max="10226" width="24.42578125" style="37" customWidth="1"/>
    <col min="10227" max="10227" width="25.42578125" style="37" customWidth="1"/>
    <col min="10228" max="10228" width="16.140625" style="37" customWidth="1"/>
    <col min="10229" max="10229" width="25" style="37" customWidth="1"/>
    <col min="10230" max="10230" width="13.7109375" style="37" customWidth="1"/>
    <col min="10231" max="10231" width="9" style="37" customWidth="1"/>
    <col min="10232" max="10232" width="14.5703125" style="37" customWidth="1"/>
    <col min="10233" max="10233" width="17.140625" style="37" customWidth="1"/>
    <col min="10234" max="10234" width="14.85546875" style="37" customWidth="1"/>
    <col min="10235" max="10240" width="5.28515625" style="37" customWidth="1"/>
    <col min="10241" max="10241" width="13.140625" style="37" customWidth="1"/>
    <col min="10242" max="10242" width="11.5703125" style="37" customWidth="1"/>
    <col min="10243" max="10243" width="14.85546875" style="37" customWidth="1"/>
    <col min="10244" max="10244" width="11.7109375" style="37" customWidth="1"/>
    <col min="10245" max="10245" width="0" style="37" hidden="1" customWidth="1"/>
    <col min="10246" max="10246" width="14.5703125" style="37" customWidth="1"/>
    <col min="10247" max="10247" width="27.85546875" style="37" customWidth="1"/>
    <col min="10248" max="10251" width="8.42578125" style="37" customWidth="1"/>
    <col min="10252" max="10252" width="17.140625" style="37" customWidth="1"/>
    <col min="10253" max="10481" width="8.42578125" style="37"/>
    <col min="10482" max="10482" width="24.42578125" style="37" customWidth="1"/>
    <col min="10483" max="10483" width="25.42578125" style="37" customWidth="1"/>
    <col min="10484" max="10484" width="16.140625" style="37" customWidth="1"/>
    <col min="10485" max="10485" width="25" style="37" customWidth="1"/>
    <col min="10486" max="10486" width="13.7109375" style="37" customWidth="1"/>
    <col min="10487" max="10487" width="9" style="37" customWidth="1"/>
    <col min="10488" max="10488" width="14.5703125" style="37" customWidth="1"/>
    <col min="10489" max="10489" width="17.140625" style="37" customWidth="1"/>
    <col min="10490" max="10490" width="14.85546875" style="37" customWidth="1"/>
    <col min="10491" max="10496" width="5.28515625" style="37" customWidth="1"/>
    <col min="10497" max="10497" width="13.140625" style="37" customWidth="1"/>
    <col min="10498" max="10498" width="11.5703125" style="37" customWidth="1"/>
    <col min="10499" max="10499" width="14.85546875" style="37" customWidth="1"/>
    <col min="10500" max="10500" width="11.7109375" style="37" customWidth="1"/>
    <col min="10501" max="10501" width="0" style="37" hidden="1" customWidth="1"/>
    <col min="10502" max="10502" width="14.5703125" style="37" customWidth="1"/>
    <col min="10503" max="10503" width="27.85546875" style="37" customWidth="1"/>
    <col min="10504" max="10507" width="8.42578125" style="37" customWidth="1"/>
    <col min="10508" max="10508" width="17.140625" style="37" customWidth="1"/>
    <col min="10509" max="10737" width="8.42578125" style="37"/>
    <col min="10738" max="10738" width="24.42578125" style="37" customWidth="1"/>
    <col min="10739" max="10739" width="25.42578125" style="37" customWidth="1"/>
    <col min="10740" max="10740" width="16.140625" style="37" customWidth="1"/>
    <col min="10741" max="10741" width="25" style="37" customWidth="1"/>
    <col min="10742" max="10742" width="13.7109375" style="37" customWidth="1"/>
    <col min="10743" max="10743" width="9" style="37" customWidth="1"/>
    <col min="10744" max="10744" width="14.5703125" style="37" customWidth="1"/>
    <col min="10745" max="10745" width="17.140625" style="37" customWidth="1"/>
    <col min="10746" max="10746" width="14.85546875" style="37" customWidth="1"/>
    <col min="10747" max="10752" width="5.28515625" style="37" customWidth="1"/>
    <col min="10753" max="10753" width="13.140625" style="37" customWidth="1"/>
    <col min="10754" max="10754" width="11.5703125" style="37" customWidth="1"/>
    <col min="10755" max="10755" width="14.85546875" style="37" customWidth="1"/>
    <col min="10756" max="10756" width="11.7109375" style="37" customWidth="1"/>
    <col min="10757" max="10757" width="0" style="37" hidden="1" customWidth="1"/>
    <col min="10758" max="10758" width="14.5703125" style="37" customWidth="1"/>
    <col min="10759" max="10759" width="27.85546875" style="37" customWidth="1"/>
    <col min="10760" max="10763" width="8.42578125" style="37" customWidth="1"/>
    <col min="10764" max="10764" width="17.140625" style="37" customWidth="1"/>
    <col min="10765" max="10993" width="8.42578125" style="37"/>
    <col min="10994" max="10994" width="24.42578125" style="37" customWidth="1"/>
    <col min="10995" max="10995" width="25.42578125" style="37" customWidth="1"/>
    <col min="10996" max="10996" width="16.140625" style="37" customWidth="1"/>
    <col min="10997" max="10997" width="25" style="37" customWidth="1"/>
    <col min="10998" max="10998" width="13.7109375" style="37" customWidth="1"/>
    <col min="10999" max="10999" width="9" style="37" customWidth="1"/>
    <col min="11000" max="11000" width="14.5703125" style="37" customWidth="1"/>
    <col min="11001" max="11001" width="17.140625" style="37" customWidth="1"/>
    <col min="11002" max="11002" width="14.85546875" style="37" customWidth="1"/>
    <col min="11003" max="11008" width="5.28515625" style="37" customWidth="1"/>
    <col min="11009" max="11009" width="13.140625" style="37" customWidth="1"/>
    <col min="11010" max="11010" width="11.5703125" style="37" customWidth="1"/>
    <col min="11011" max="11011" width="14.85546875" style="37" customWidth="1"/>
    <col min="11012" max="11012" width="11.7109375" style="37" customWidth="1"/>
    <col min="11013" max="11013" width="0" style="37" hidden="1" customWidth="1"/>
    <col min="11014" max="11014" width="14.5703125" style="37" customWidth="1"/>
    <col min="11015" max="11015" width="27.85546875" style="37" customWidth="1"/>
    <col min="11016" max="11019" width="8.42578125" style="37" customWidth="1"/>
    <col min="11020" max="11020" width="17.140625" style="37" customWidth="1"/>
    <col min="11021" max="11249" width="8.42578125" style="37"/>
    <col min="11250" max="11250" width="24.42578125" style="37" customWidth="1"/>
    <col min="11251" max="11251" width="25.42578125" style="37" customWidth="1"/>
    <col min="11252" max="11252" width="16.140625" style="37" customWidth="1"/>
    <col min="11253" max="11253" width="25" style="37" customWidth="1"/>
    <col min="11254" max="11254" width="13.7109375" style="37" customWidth="1"/>
    <col min="11255" max="11255" width="9" style="37" customWidth="1"/>
    <col min="11256" max="11256" width="14.5703125" style="37" customWidth="1"/>
    <col min="11257" max="11257" width="17.140625" style="37" customWidth="1"/>
    <col min="11258" max="11258" width="14.85546875" style="37" customWidth="1"/>
    <col min="11259" max="11264" width="5.28515625" style="37" customWidth="1"/>
    <col min="11265" max="11265" width="13.140625" style="37" customWidth="1"/>
    <col min="11266" max="11266" width="11.5703125" style="37" customWidth="1"/>
    <col min="11267" max="11267" width="14.85546875" style="37" customWidth="1"/>
    <col min="11268" max="11268" width="11.7109375" style="37" customWidth="1"/>
    <col min="11269" max="11269" width="0" style="37" hidden="1" customWidth="1"/>
    <col min="11270" max="11270" width="14.5703125" style="37" customWidth="1"/>
    <col min="11271" max="11271" width="27.85546875" style="37" customWidth="1"/>
    <col min="11272" max="11275" width="8.42578125" style="37" customWidth="1"/>
    <col min="11276" max="11276" width="17.140625" style="37" customWidth="1"/>
    <col min="11277" max="11505" width="8.42578125" style="37"/>
    <col min="11506" max="11506" width="24.42578125" style="37" customWidth="1"/>
    <col min="11507" max="11507" width="25.42578125" style="37" customWidth="1"/>
    <col min="11508" max="11508" width="16.140625" style="37" customWidth="1"/>
    <col min="11509" max="11509" width="25" style="37" customWidth="1"/>
    <col min="11510" max="11510" width="13.7109375" style="37" customWidth="1"/>
    <col min="11511" max="11511" width="9" style="37" customWidth="1"/>
    <col min="11512" max="11512" width="14.5703125" style="37" customWidth="1"/>
    <col min="11513" max="11513" width="17.140625" style="37" customWidth="1"/>
    <col min="11514" max="11514" width="14.85546875" style="37" customWidth="1"/>
    <col min="11515" max="11520" width="5.28515625" style="37" customWidth="1"/>
    <col min="11521" max="11521" width="13.140625" style="37" customWidth="1"/>
    <col min="11522" max="11522" width="11.5703125" style="37" customWidth="1"/>
    <col min="11523" max="11523" width="14.85546875" style="37" customWidth="1"/>
    <col min="11524" max="11524" width="11.7109375" style="37" customWidth="1"/>
    <col min="11525" max="11525" width="0" style="37" hidden="1" customWidth="1"/>
    <col min="11526" max="11526" width="14.5703125" style="37" customWidth="1"/>
    <col min="11527" max="11527" width="27.85546875" style="37" customWidth="1"/>
    <col min="11528" max="11531" width="8.42578125" style="37" customWidth="1"/>
    <col min="11532" max="11532" width="17.140625" style="37" customWidth="1"/>
    <col min="11533" max="11761" width="8.42578125" style="37"/>
    <col min="11762" max="11762" width="24.42578125" style="37" customWidth="1"/>
    <col min="11763" max="11763" width="25.42578125" style="37" customWidth="1"/>
    <col min="11764" max="11764" width="16.140625" style="37" customWidth="1"/>
    <col min="11765" max="11765" width="25" style="37" customWidth="1"/>
    <col min="11766" max="11766" width="13.7109375" style="37" customWidth="1"/>
    <col min="11767" max="11767" width="9" style="37" customWidth="1"/>
    <col min="11768" max="11768" width="14.5703125" style="37" customWidth="1"/>
    <col min="11769" max="11769" width="17.140625" style="37" customWidth="1"/>
    <col min="11770" max="11770" width="14.85546875" style="37" customWidth="1"/>
    <col min="11771" max="11776" width="5.28515625" style="37" customWidth="1"/>
    <col min="11777" max="11777" width="13.140625" style="37" customWidth="1"/>
    <col min="11778" max="11778" width="11.5703125" style="37" customWidth="1"/>
    <col min="11779" max="11779" width="14.85546875" style="37" customWidth="1"/>
    <col min="11780" max="11780" width="11.7109375" style="37" customWidth="1"/>
    <col min="11781" max="11781" width="0" style="37" hidden="1" customWidth="1"/>
    <col min="11782" max="11782" width="14.5703125" style="37" customWidth="1"/>
    <col min="11783" max="11783" width="27.85546875" style="37" customWidth="1"/>
    <col min="11784" max="11787" width="8.42578125" style="37" customWidth="1"/>
    <col min="11788" max="11788" width="17.140625" style="37" customWidth="1"/>
    <col min="11789" max="12017" width="8.42578125" style="37"/>
    <col min="12018" max="12018" width="24.42578125" style="37" customWidth="1"/>
    <col min="12019" max="12019" width="25.42578125" style="37" customWidth="1"/>
    <col min="12020" max="12020" width="16.140625" style="37" customWidth="1"/>
    <col min="12021" max="12021" width="25" style="37" customWidth="1"/>
    <col min="12022" max="12022" width="13.7109375" style="37" customWidth="1"/>
    <col min="12023" max="12023" width="9" style="37" customWidth="1"/>
    <col min="12024" max="12024" width="14.5703125" style="37" customWidth="1"/>
    <col min="12025" max="12025" width="17.140625" style="37" customWidth="1"/>
    <col min="12026" max="12026" width="14.85546875" style="37" customWidth="1"/>
    <col min="12027" max="12032" width="5.28515625" style="37" customWidth="1"/>
    <col min="12033" max="12033" width="13.140625" style="37" customWidth="1"/>
    <col min="12034" max="12034" width="11.5703125" style="37" customWidth="1"/>
    <col min="12035" max="12035" width="14.85546875" style="37" customWidth="1"/>
    <col min="12036" max="12036" width="11.7109375" style="37" customWidth="1"/>
    <col min="12037" max="12037" width="0" style="37" hidden="1" customWidth="1"/>
    <col min="12038" max="12038" width="14.5703125" style="37" customWidth="1"/>
    <col min="12039" max="12039" width="27.85546875" style="37" customWidth="1"/>
    <col min="12040" max="12043" width="8.42578125" style="37" customWidth="1"/>
    <col min="12044" max="12044" width="17.140625" style="37" customWidth="1"/>
    <col min="12045" max="12273" width="8.42578125" style="37"/>
    <col min="12274" max="12274" width="24.42578125" style="37" customWidth="1"/>
    <col min="12275" max="12275" width="25.42578125" style="37" customWidth="1"/>
    <col min="12276" max="12276" width="16.140625" style="37" customWidth="1"/>
    <col min="12277" max="12277" width="25" style="37" customWidth="1"/>
    <col min="12278" max="12278" width="13.7109375" style="37" customWidth="1"/>
    <col min="12279" max="12279" width="9" style="37" customWidth="1"/>
    <col min="12280" max="12280" width="14.5703125" style="37" customWidth="1"/>
    <col min="12281" max="12281" width="17.140625" style="37" customWidth="1"/>
    <col min="12282" max="12282" width="14.85546875" style="37" customWidth="1"/>
    <col min="12283" max="12288" width="5.28515625" style="37" customWidth="1"/>
    <col min="12289" max="12289" width="13.140625" style="37" customWidth="1"/>
    <col min="12290" max="12290" width="11.5703125" style="37" customWidth="1"/>
    <col min="12291" max="12291" width="14.85546875" style="37" customWidth="1"/>
    <col min="12292" max="12292" width="11.7109375" style="37" customWidth="1"/>
    <col min="12293" max="12293" width="0" style="37" hidden="1" customWidth="1"/>
    <col min="12294" max="12294" width="14.5703125" style="37" customWidth="1"/>
    <col min="12295" max="12295" width="27.85546875" style="37" customWidth="1"/>
    <col min="12296" max="12299" width="8.42578125" style="37" customWidth="1"/>
    <col min="12300" max="12300" width="17.140625" style="37" customWidth="1"/>
    <col min="12301" max="12529" width="8.42578125" style="37"/>
    <col min="12530" max="12530" width="24.42578125" style="37" customWidth="1"/>
    <col min="12531" max="12531" width="25.42578125" style="37" customWidth="1"/>
    <col min="12532" max="12532" width="16.140625" style="37" customWidth="1"/>
    <col min="12533" max="12533" width="25" style="37" customWidth="1"/>
    <col min="12534" max="12534" width="13.7109375" style="37" customWidth="1"/>
    <col min="12535" max="12535" width="9" style="37" customWidth="1"/>
    <col min="12536" max="12536" width="14.5703125" style="37" customWidth="1"/>
    <col min="12537" max="12537" width="17.140625" style="37" customWidth="1"/>
    <col min="12538" max="12538" width="14.85546875" style="37" customWidth="1"/>
    <col min="12539" max="12544" width="5.28515625" style="37" customWidth="1"/>
    <col min="12545" max="12545" width="13.140625" style="37" customWidth="1"/>
    <col min="12546" max="12546" width="11.5703125" style="37" customWidth="1"/>
    <col min="12547" max="12547" width="14.85546875" style="37" customWidth="1"/>
    <col min="12548" max="12548" width="11.7109375" style="37" customWidth="1"/>
    <col min="12549" max="12549" width="0" style="37" hidden="1" customWidth="1"/>
    <col min="12550" max="12550" width="14.5703125" style="37" customWidth="1"/>
    <col min="12551" max="12551" width="27.85546875" style="37" customWidth="1"/>
    <col min="12552" max="12555" width="8.42578125" style="37" customWidth="1"/>
    <col min="12556" max="12556" width="17.140625" style="37" customWidth="1"/>
    <col min="12557" max="12785" width="8.42578125" style="37"/>
    <col min="12786" max="12786" width="24.42578125" style="37" customWidth="1"/>
    <col min="12787" max="12787" width="25.42578125" style="37" customWidth="1"/>
    <col min="12788" max="12788" width="16.140625" style="37" customWidth="1"/>
    <col min="12789" max="12789" width="25" style="37" customWidth="1"/>
    <col min="12790" max="12790" width="13.7109375" style="37" customWidth="1"/>
    <col min="12791" max="12791" width="9" style="37" customWidth="1"/>
    <col min="12792" max="12792" width="14.5703125" style="37" customWidth="1"/>
    <col min="12793" max="12793" width="17.140625" style="37" customWidth="1"/>
    <col min="12794" max="12794" width="14.85546875" style="37" customWidth="1"/>
    <col min="12795" max="12800" width="5.28515625" style="37" customWidth="1"/>
    <col min="12801" max="12801" width="13.140625" style="37" customWidth="1"/>
    <col min="12802" max="12802" width="11.5703125" style="37" customWidth="1"/>
    <col min="12803" max="12803" width="14.85546875" style="37" customWidth="1"/>
    <col min="12804" max="12804" width="11.7109375" style="37" customWidth="1"/>
    <col min="12805" max="12805" width="0" style="37" hidden="1" customWidth="1"/>
    <col min="12806" max="12806" width="14.5703125" style="37" customWidth="1"/>
    <col min="12807" max="12807" width="27.85546875" style="37" customWidth="1"/>
    <col min="12808" max="12811" width="8.42578125" style="37" customWidth="1"/>
    <col min="12812" max="12812" width="17.140625" style="37" customWidth="1"/>
    <col min="12813" max="13041" width="8.42578125" style="37"/>
    <col min="13042" max="13042" width="24.42578125" style="37" customWidth="1"/>
    <col min="13043" max="13043" width="25.42578125" style="37" customWidth="1"/>
    <col min="13044" max="13044" width="16.140625" style="37" customWidth="1"/>
    <col min="13045" max="13045" width="25" style="37" customWidth="1"/>
    <col min="13046" max="13046" width="13.7109375" style="37" customWidth="1"/>
    <col min="13047" max="13047" width="9" style="37" customWidth="1"/>
    <col min="13048" max="13048" width="14.5703125" style="37" customWidth="1"/>
    <col min="13049" max="13049" width="17.140625" style="37" customWidth="1"/>
    <col min="13050" max="13050" width="14.85546875" style="37" customWidth="1"/>
    <col min="13051" max="13056" width="5.28515625" style="37" customWidth="1"/>
    <col min="13057" max="13057" width="13.140625" style="37" customWidth="1"/>
    <col min="13058" max="13058" width="11.5703125" style="37" customWidth="1"/>
    <col min="13059" max="13059" width="14.85546875" style="37" customWidth="1"/>
    <col min="13060" max="13060" width="11.7109375" style="37" customWidth="1"/>
    <col min="13061" max="13061" width="0" style="37" hidden="1" customWidth="1"/>
    <col min="13062" max="13062" width="14.5703125" style="37" customWidth="1"/>
    <col min="13063" max="13063" width="27.85546875" style="37" customWidth="1"/>
    <col min="13064" max="13067" width="8.42578125" style="37" customWidth="1"/>
    <col min="13068" max="13068" width="17.140625" style="37" customWidth="1"/>
    <col min="13069" max="13297" width="8.42578125" style="37"/>
    <col min="13298" max="13298" width="24.42578125" style="37" customWidth="1"/>
    <col min="13299" max="13299" width="25.42578125" style="37" customWidth="1"/>
    <col min="13300" max="13300" width="16.140625" style="37" customWidth="1"/>
    <col min="13301" max="13301" width="25" style="37" customWidth="1"/>
    <col min="13302" max="13302" width="13.7109375" style="37" customWidth="1"/>
    <col min="13303" max="13303" width="9" style="37" customWidth="1"/>
    <col min="13304" max="13304" width="14.5703125" style="37" customWidth="1"/>
    <col min="13305" max="13305" width="17.140625" style="37" customWidth="1"/>
    <col min="13306" max="13306" width="14.85546875" style="37" customWidth="1"/>
    <col min="13307" max="13312" width="5.28515625" style="37" customWidth="1"/>
    <col min="13313" max="13313" width="13.140625" style="37" customWidth="1"/>
    <col min="13314" max="13314" width="11.5703125" style="37" customWidth="1"/>
    <col min="13315" max="13315" width="14.85546875" style="37" customWidth="1"/>
    <col min="13316" max="13316" width="11.7109375" style="37" customWidth="1"/>
    <col min="13317" max="13317" width="0" style="37" hidden="1" customWidth="1"/>
    <col min="13318" max="13318" width="14.5703125" style="37" customWidth="1"/>
    <col min="13319" max="13319" width="27.85546875" style="37" customWidth="1"/>
    <col min="13320" max="13323" width="8.42578125" style="37" customWidth="1"/>
    <col min="13324" max="13324" width="17.140625" style="37" customWidth="1"/>
    <col min="13325" max="13553" width="8.42578125" style="37"/>
    <col min="13554" max="13554" width="24.42578125" style="37" customWidth="1"/>
    <col min="13555" max="13555" width="25.42578125" style="37" customWidth="1"/>
    <col min="13556" max="13556" width="16.140625" style="37" customWidth="1"/>
    <col min="13557" max="13557" width="25" style="37" customWidth="1"/>
    <col min="13558" max="13558" width="13.7109375" style="37" customWidth="1"/>
    <col min="13559" max="13559" width="9" style="37" customWidth="1"/>
    <col min="13560" max="13560" width="14.5703125" style="37" customWidth="1"/>
    <col min="13561" max="13561" width="17.140625" style="37" customWidth="1"/>
    <col min="13562" max="13562" width="14.85546875" style="37" customWidth="1"/>
    <col min="13563" max="13568" width="5.28515625" style="37" customWidth="1"/>
    <col min="13569" max="13569" width="13.140625" style="37" customWidth="1"/>
    <col min="13570" max="13570" width="11.5703125" style="37" customWidth="1"/>
    <col min="13571" max="13571" width="14.85546875" style="37" customWidth="1"/>
    <col min="13572" max="13572" width="11.7109375" style="37" customWidth="1"/>
    <col min="13573" max="13573" width="0" style="37" hidden="1" customWidth="1"/>
    <col min="13574" max="13574" width="14.5703125" style="37" customWidth="1"/>
    <col min="13575" max="13575" width="27.85546875" style="37" customWidth="1"/>
    <col min="13576" max="13579" width="8.42578125" style="37" customWidth="1"/>
    <col min="13580" max="13580" width="17.140625" style="37" customWidth="1"/>
    <col min="13581" max="13809" width="8.42578125" style="37"/>
    <col min="13810" max="13810" width="24.42578125" style="37" customWidth="1"/>
    <col min="13811" max="13811" width="25.42578125" style="37" customWidth="1"/>
    <col min="13812" max="13812" width="16.140625" style="37" customWidth="1"/>
    <col min="13813" max="13813" width="25" style="37" customWidth="1"/>
    <col min="13814" max="13814" width="13.7109375" style="37" customWidth="1"/>
    <col min="13815" max="13815" width="9" style="37" customWidth="1"/>
    <col min="13816" max="13816" width="14.5703125" style="37" customWidth="1"/>
    <col min="13817" max="13817" width="17.140625" style="37" customWidth="1"/>
    <col min="13818" max="13818" width="14.85546875" style="37" customWidth="1"/>
    <col min="13819" max="13824" width="5.28515625" style="37" customWidth="1"/>
    <col min="13825" max="13825" width="13.140625" style="37" customWidth="1"/>
    <col min="13826" max="13826" width="11.5703125" style="37" customWidth="1"/>
    <col min="13827" max="13827" width="14.85546875" style="37" customWidth="1"/>
    <col min="13828" max="13828" width="11.7109375" style="37" customWidth="1"/>
    <col min="13829" max="13829" width="0" style="37" hidden="1" customWidth="1"/>
    <col min="13830" max="13830" width="14.5703125" style="37" customWidth="1"/>
    <col min="13831" max="13831" width="27.85546875" style="37" customWidth="1"/>
    <col min="13832" max="13835" width="8.42578125" style="37" customWidth="1"/>
    <col min="13836" max="13836" width="17.140625" style="37" customWidth="1"/>
    <col min="13837" max="14065" width="8.42578125" style="37"/>
    <col min="14066" max="14066" width="24.42578125" style="37" customWidth="1"/>
    <col min="14067" max="14067" width="25.42578125" style="37" customWidth="1"/>
    <col min="14068" max="14068" width="16.140625" style="37" customWidth="1"/>
    <col min="14069" max="14069" width="25" style="37" customWidth="1"/>
    <col min="14070" max="14070" width="13.7109375" style="37" customWidth="1"/>
    <col min="14071" max="14071" width="9" style="37" customWidth="1"/>
    <col min="14072" max="14072" width="14.5703125" style="37" customWidth="1"/>
    <col min="14073" max="14073" width="17.140625" style="37" customWidth="1"/>
    <col min="14074" max="14074" width="14.85546875" style="37" customWidth="1"/>
    <col min="14075" max="14080" width="5.28515625" style="37" customWidth="1"/>
    <col min="14081" max="14081" width="13.140625" style="37" customWidth="1"/>
    <col min="14082" max="14082" width="11.5703125" style="37" customWidth="1"/>
    <col min="14083" max="14083" width="14.85546875" style="37" customWidth="1"/>
    <col min="14084" max="14084" width="11.7109375" style="37" customWidth="1"/>
    <col min="14085" max="14085" width="0" style="37" hidden="1" customWidth="1"/>
    <col min="14086" max="14086" width="14.5703125" style="37" customWidth="1"/>
    <col min="14087" max="14087" width="27.85546875" style="37" customWidth="1"/>
    <col min="14088" max="14091" width="8.42578125" style="37" customWidth="1"/>
    <col min="14092" max="14092" width="17.140625" style="37" customWidth="1"/>
    <col min="14093" max="14321" width="8.42578125" style="37"/>
    <col min="14322" max="14322" width="24.42578125" style="37" customWidth="1"/>
    <col min="14323" max="14323" width="25.42578125" style="37" customWidth="1"/>
    <col min="14324" max="14324" width="16.140625" style="37" customWidth="1"/>
    <col min="14325" max="14325" width="25" style="37" customWidth="1"/>
    <col min="14326" max="14326" width="13.7109375" style="37" customWidth="1"/>
    <col min="14327" max="14327" width="9" style="37" customWidth="1"/>
    <col min="14328" max="14328" width="14.5703125" style="37" customWidth="1"/>
    <col min="14329" max="14329" width="17.140625" style="37" customWidth="1"/>
    <col min="14330" max="14330" width="14.85546875" style="37" customWidth="1"/>
    <col min="14331" max="14336" width="5.28515625" style="37" customWidth="1"/>
    <col min="14337" max="14337" width="13.140625" style="37" customWidth="1"/>
    <col min="14338" max="14338" width="11.5703125" style="37" customWidth="1"/>
    <col min="14339" max="14339" width="14.85546875" style="37" customWidth="1"/>
    <col min="14340" max="14340" width="11.7109375" style="37" customWidth="1"/>
    <col min="14341" max="14341" width="0" style="37" hidden="1" customWidth="1"/>
    <col min="14342" max="14342" width="14.5703125" style="37" customWidth="1"/>
    <col min="14343" max="14343" width="27.85546875" style="37" customWidth="1"/>
    <col min="14344" max="14347" width="8.42578125" style="37" customWidth="1"/>
    <col min="14348" max="14348" width="17.140625" style="37" customWidth="1"/>
    <col min="14349" max="14577" width="8.42578125" style="37"/>
    <col min="14578" max="14578" width="24.42578125" style="37" customWidth="1"/>
    <col min="14579" max="14579" width="25.42578125" style="37" customWidth="1"/>
    <col min="14580" max="14580" width="16.140625" style="37" customWidth="1"/>
    <col min="14581" max="14581" width="25" style="37" customWidth="1"/>
    <col min="14582" max="14582" width="13.7109375" style="37" customWidth="1"/>
    <col min="14583" max="14583" width="9" style="37" customWidth="1"/>
    <col min="14584" max="14584" width="14.5703125" style="37" customWidth="1"/>
    <col min="14585" max="14585" width="17.140625" style="37" customWidth="1"/>
    <col min="14586" max="14586" width="14.85546875" style="37" customWidth="1"/>
    <col min="14587" max="14592" width="5.28515625" style="37" customWidth="1"/>
    <col min="14593" max="14593" width="13.140625" style="37" customWidth="1"/>
    <col min="14594" max="14594" width="11.5703125" style="37" customWidth="1"/>
    <col min="14595" max="14595" width="14.85546875" style="37" customWidth="1"/>
    <col min="14596" max="14596" width="11.7109375" style="37" customWidth="1"/>
    <col min="14597" max="14597" width="0" style="37" hidden="1" customWidth="1"/>
    <col min="14598" max="14598" width="14.5703125" style="37" customWidth="1"/>
    <col min="14599" max="14599" width="27.85546875" style="37" customWidth="1"/>
    <col min="14600" max="14603" width="8.42578125" style="37" customWidth="1"/>
    <col min="14604" max="14604" width="17.140625" style="37" customWidth="1"/>
    <col min="14605" max="14833" width="8.42578125" style="37"/>
    <col min="14834" max="14834" width="24.42578125" style="37" customWidth="1"/>
    <col min="14835" max="14835" width="25.42578125" style="37" customWidth="1"/>
    <col min="14836" max="14836" width="16.140625" style="37" customWidth="1"/>
    <col min="14837" max="14837" width="25" style="37" customWidth="1"/>
    <col min="14838" max="14838" width="13.7109375" style="37" customWidth="1"/>
    <col min="14839" max="14839" width="9" style="37" customWidth="1"/>
    <col min="14840" max="14840" width="14.5703125" style="37" customWidth="1"/>
    <col min="14841" max="14841" width="17.140625" style="37" customWidth="1"/>
    <col min="14842" max="14842" width="14.85546875" style="37" customWidth="1"/>
    <col min="14843" max="14848" width="5.28515625" style="37" customWidth="1"/>
    <col min="14849" max="14849" width="13.140625" style="37" customWidth="1"/>
    <col min="14850" max="14850" width="11.5703125" style="37" customWidth="1"/>
    <col min="14851" max="14851" width="14.85546875" style="37" customWidth="1"/>
    <col min="14852" max="14852" width="11.7109375" style="37" customWidth="1"/>
    <col min="14853" max="14853" width="0" style="37" hidden="1" customWidth="1"/>
    <col min="14854" max="14854" width="14.5703125" style="37" customWidth="1"/>
    <col min="14855" max="14855" width="27.85546875" style="37" customWidth="1"/>
    <col min="14856" max="14859" width="8.42578125" style="37" customWidth="1"/>
    <col min="14860" max="14860" width="17.140625" style="37" customWidth="1"/>
    <col min="14861" max="15089" width="8.42578125" style="37"/>
    <col min="15090" max="15090" width="24.42578125" style="37" customWidth="1"/>
    <col min="15091" max="15091" width="25.42578125" style="37" customWidth="1"/>
    <col min="15092" max="15092" width="16.140625" style="37" customWidth="1"/>
    <col min="15093" max="15093" width="25" style="37" customWidth="1"/>
    <col min="15094" max="15094" width="13.7109375" style="37" customWidth="1"/>
    <col min="15095" max="15095" width="9" style="37" customWidth="1"/>
    <col min="15096" max="15096" width="14.5703125" style="37" customWidth="1"/>
    <col min="15097" max="15097" width="17.140625" style="37" customWidth="1"/>
    <col min="15098" max="15098" width="14.85546875" style="37" customWidth="1"/>
    <col min="15099" max="15104" width="5.28515625" style="37" customWidth="1"/>
    <col min="15105" max="15105" width="13.140625" style="37" customWidth="1"/>
    <col min="15106" max="15106" width="11.5703125" style="37" customWidth="1"/>
    <col min="15107" max="15107" width="14.85546875" style="37" customWidth="1"/>
    <col min="15108" max="15108" width="11.7109375" style="37" customWidth="1"/>
    <col min="15109" max="15109" width="0" style="37" hidden="1" customWidth="1"/>
    <col min="15110" max="15110" width="14.5703125" style="37" customWidth="1"/>
    <col min="15111" max="15111" width="27.85546875" style="37" customWidth="1"/>
    <col min="15112" max="15115" width="8.42578125" style="37" customWidth="1"/>
    <col min="15116" max="15116" width="17.140625" style="37" customWidth="1"/>
    <col min="15117" max="15345" width="8.42578125" style="37"/>
    <col min="15346" max="15346" width="24.42578125" style="37" customWidth="1"/>
    <col min="15347" max="15347" width="25.42578125" style="37" customWidth="1"/>
    <col min="15348" max="15348" width="16.140625" style="37" customWidth="1"/>
    <col min="15349" max="15349" width="25" style="37" customWidth="1"/>
    <col min="15350" max="15350" width="13.7109375" style="37" customWidth="1"/>
    <col min="15351" max="15351" width="9" style="37" customWidth="1"/>
    <col min="15352" max="15352" width="14.5703125" style="37" customWidth="1"/>
    <col min="15353" max="15353" width="17.140625" style="37" customWidth="1"/>
    <col min="15354" max="15354" width="14.85546875" style="37" customWidth="1"/>
    <col min="15355" max="15360" width="5.28515625" style="37" customWidth="1"/>
    <col min="15361" max="15361" width="13.140625" style="37" customWidth="1"/>
    <col min="15362" max="15362" width="11.5703125" style="37" customWidth="1"/>
    <col min="15363" max="15363" width="14.85546875" style="37" customWidth="1"/>
    <col min="15364" max="15364" width="11.7109375" style="37" customWidth="1"/>
    <col min="15365" max="15365" width="0" style="37" hidden="1" customWidth="1"/>
    <col min="15366" max="15366" width="14.5703125" style="37" customWidth="1"/>
    <col min="15367" max="15367" width="27.85546875" style="37" customWidth="1"/>
    <col min="15368" max="15371" width="8.42578125" style="37" customWidth="1"/>
    <col min="15372" max="15372" width="17.140625" style="37" customWidth="1"/>
    <col min="15373" max="15601" width="8.42578125" style="37"/>
    <col min="15602" max="15602" width="24.42578125" style="37" customWidth="1"/>
    <col min="15603" max="15603" width="25.42578125" style="37" customWidth="1"/>
    <col min="15604" max="15604" width="16.140625" style="37" customWidth="1"/>
    <col min="15605" max="15605" width="25" style="37" customWidth="1"/>
    <col min="15606" max="15606" width="13.7109375" style="37" customWidth="1"/>
    <col min="15607" max="15607" width="9" style="37" customWidth="1"/>
    <col min="15608" max="15608" width="14.5703125" style="37" customWidth="1"/>
    <col min="15609" max="15609" width="17.140625" style="37" customWidth="1"/>
    <col min="15610" max="15610" width="14.85546875" style="37" customWidth="1"/>
    <col min="15611" max="15616" width="5.28515625" style="37" customWidth="1"/>
    <col min="15617" max="15617" width="13.140625" style="37" customWidth="1"/>
    <col min="15618" max="15618" width="11.5703125" style="37" customWidth="1"/>
    <col min="15619" max="15619" width="14.85546875" style="37" customWidth="1"/>
    <col min="15620" max="15620" width="11.7109375" style="37" customWidth="1"/>
    <col min="15621" max="15621" width="0" style="37" hidden="1" customWidth="1"/>
    <col min="15622" max="15622" width="14.5703125" style="37" customWidth="1"/>
    <col min="15623" max="15623" width="27.85546875" style="37" customWidth="1"/>
    <col min="15624" max="15627" width="8.42578125" style="37" customWidth="1"/>
    <col min="15628" max="15628" width="17.140625" style="37" customWidth="1"/>
    <col min="15629" max="15857" width="8.42578125" style="37"/>
    <col min="15858" max="15858" width="24.42578125" style="37" customWidth="1"/>
    <col min="15859" max="15859" width="25.42578125" style="37" customWidth="1"/>
    <col min="15860" max="15860" width="16.140625" style="37" customWidth="1"/>
    <col min="15861" max="15861" width="25" style="37" customWidth="1"/>
    <col min="15862" max="15862" width="13.7109375" style="37" customWidth="1"/>
    <col min="15863" max="15863" width="9" style="37" customWidth="1"/>
    <col min="15864" max="15864" width="14.5703125" style="37" customWidth="1"/>
    <col min="15865" max="15865" width="17.140625" style="37" customWidth="1"/>
    <col min="15866" max="15866" width="14.85546875" style="37" customWidth="1"/>
    <col min="15867" max="15872" width="5.28515625" style="37" customWidth="1"/>
    <col min="15873" max="15873" width="13.140625" style="37" customWidth="1"/>
    <col min="15874" max="15874" width="11.5703125" style="37" customWidth="1"/>
    <col min="15875" max="15875" width="14.85546875" style="37" customWidth="1"/>
    <col min="15876" max="15876" width="11.7109375" style="37" customWidth="1"/>
    <col min="15877" max="15877" width="0" style="37" hidden="1" customWidth="1"/>
    <col min="15878" max="15878" width="14.5703125" style="37" customWidth="1"/>
    <col min="15879" max="15879" width="27.85546875" style="37" customWidth="1"/>
    <col min="15880" max="15883" width="8.42578125" style="37" customWidth="1"/>
    <col min="15884" max="15884" width="17.140625" style="37" customWidth="1"/>
    <col min="15885" max="16113" width="8.42578125" style="37"/>
    <col min="16114" max="16114" width="24.42578125" style="37" customWidth="1"/>
    <col min="16115" max="16115" width="25.42578125" style="37" customWidth="1"/>
    <col min="16116" max="16116" width="16.140625" style="37" customWidth="1"/>
    <col min="16117" max="16117" width="25" style="37" customWidth="1"/>
    <col min="16118" max="16118" width="13.7109375" style="37" customWidth="1"/>
    <col min="16119" max="16119" width="9" style="37" customWidth="1"/>
    <col min="16120" max="16120" width="14.5703125" style="37" customWidth="1"/>
    <col min="16121" max="16121" width="17.140625" style="37" customWidth="1"/>
    <col min="16122" max="16122" width="14.85546875" style="37" customWidth="1"/>
    <col min="16123" max="16128" width="5.28515625" style="37" customWidth="1"/>
    <col min="16129" max="16129" width="13.140625" style="37" customWidth="1"/>
    <col min="16130" max="16130" width="11.5703125" style="37" customWidth="1"/>
    <col min="16131" max="16131" width="14.85546875" style="37" customWidth="1"/>
    <col min="16132" max="16132" width="11.7109375" style="37" customWidth="1"/>
    <col min="16133" max="16133" width="0" style="37" hidden="1" customWidth="1"/>
    <col min="16134" max="16134" width="14.5703125" style="37" customWidth="1"/>
    <col min="16135" max="16135" width="27.85546875" style="37" customWidth="1"/>
    <col min="16136" max="16139" width="8.42578125" style="37" customWidth="1"/>
    <col min="16140" max="16140" width="17.140625" style="37" customWidth="1"/>
    <col min="16141" max="16384" width="8.42578125" style="37"/>
  </cols>
  <sheetData>
    <row r="1" spans="1:16" ht="39.950000000000003" customHeight="1" x14ac:dyDescent="0.2">
      <c r="B1" s="34"/>
      <c r="C1" s="35"/>
      <c r="D1" s="35"/>
      <c r="E1" s="35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39.950000000000003" customHeight="1" x14ac:dyDescent="0.2">
      <c r="A2" s="131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24.95" customHeight="1" x14ac:dyDescent="0.2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ht="24.95" customHeight="1" x14ac:dyDescent="0.2">
      <c r="A4" s="323" t="s">
        <v>205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24.9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324" t="s">
        <v>164</v>
      </c>
      <c r="O5" s="324"/>
      <c r="P5" s="324"/>
    </row>
    <row r="6" spans="1:16" ht="50.1" customHeight="1" x14ac:dyDescent="0.2">
      <c r="A6" s="338" t="s">
        <v>56</v>
      </c>
      <c r="B6" s="347" t="s">
        <v>47</v>
      </c>
      <c r="C6" s="337" t="s">
        <v>188</v>
      </c>
      <c r="D6" s="299" t="s">
        <v>65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1:16" ht="24.95" customHeight="1" x14ac:dyDescent="0.2">
      <c r="A7" s="338"/>
      <c r="B7" s="347"/>
      <c r="C7" s="337"/>
      <c r="D7" s="337" t="s">
        <v>55</v>
      </c>
      <c r="E7" s="337" t="s">
        <v>53</v>
      </c>
      <c r="F7" s="338" t="s">
        <v>8</v>
      </c>
      <c r="G7" s="338" t="s">
        <v>9</v>
      </c>
      <c r="H7" s="338" t="s">
        <v>159</v>
      </c>
      <c r="I7" s="338" t="s">
        <v>10</v>
      </c>
      <c r="J7" s="338" t="s">
        <v>160</v>
      </c>
      <c r="K7" s="337" t="s">
        <v>48</v>
      </c>
      <c r="L7" s="337" t="s">
        <v>61</v>
      </c>
      <c r="M7" s="337" t="s">
        <v>49</v>
      </c>
      <c r="N7" s="337" t="s">
        <v>14</v>
      </c>
      <c r="O7" s="337" t="s">
        <v>15</v>
      </c>
      <c r="P7" s="337" t="s">
        <v>50</v>
      </c>
    </row>
    <row r="8" spans="1:16" ht="24.95" customHeight="1" x14ac:dyDescent="0.2">
      <c r="A8" s="338"/>
      <c r="B8" s="347"/>
      <c r="C8" s="337"/>
      <c r="D8" s="337"/>
      <c r="E8" s="337"/>
      <c r="F8" s="338"/>
      <c r="G8" s="338"/>
      <c r="H8" s="338"/>
      <c r="I8" s="338"/>
      <c r="J8" s="338"/>
      <c r="K8" s="337"/>
      <c r="L8" s="337"/>
      <c r="M8" s="337"/>
      <c r="N8" s="337"/>
      <c r="O8" s="337"/>
      <c r="P8" s="337"/>
    </row>
    <row r="9" spans="1:16" ht="39.950000000000003" customHeight="1" x14ac:dyDescent="0.2">
      <c r="A9" s="177" t="s">
        <v>202</v>
      </c>
      <c r="B9" s="178" t="s">
        <v>155</v>
      </c>
      <c r="C9" s="198">
        <v>5000000</v>
      </c>
      <c r="D9" s="198"/>
      <c r="E9" s="198"/>
      <c r="F9" s="199">
        <v>1</v>
      </c>
      <c r="G9" s="199"/>
      <c r="H9" s="199"/>
      <c r="I9" s="199"/>
      <c r="J9" s="199"/>
      <c r="K9" s="199">
        <v>0</v>
      </c>
      <c r="L9" s="199"/>
      <c r="M9" s="199">
        <v>1</v>
      </c>
      <c r="N9" s="199"/>
      <c r="O9" s="199"/>
      <c r="P9" s="198"/>
    </row>
    <row r="10" spans="1:16" ht="39.950000000000003" customHeight="1" x14ac:dyDescent="0.2">
      <c r="A10" s="177" t="s">
        <v>203</v>
      </c>
      <c r="B10" s="178" t="s">
        <v>175</v>
      </c>
      <c r="C10" s="198">
        <v>3562746.63</v>
      </c>
      <c r="D10" s="198">
        <v>3562746.63</v>
      </c>
      <c r="E10" s="198"/>
      <c r="F10" s="199">
        <v>1</v>
      </c>
      <c r="G10" s="199"/>
      <c r="H10" s="199"/>
      <c r="I10" s="199"/>
      <c r="J10" s="199"/>
      <c r="K10" s="199">
        <v>0</v>
      </c>
      <c r="L10" s="199"/>
      <c r="M10" s="199">
        <v>1</v>
      </c>
      <c r="N10" s="199"/>
      <c r="O10" s="199"/>
      <c r="P10" s="200">
        <v>0.02</v>
      </c>
    </row>
    <row r="11" spans="1:16" s="54" customFormat="1" ht="39.75" customHeight="1" x14ac:dyDescent="0.2">
      <c r="A11" s="276" t="s">
        <v>7</v>
      </c>
      <c r="B11" s="179"/>
      <c r="C11" s="277">
        <v>8562746.629999999</v>
      </c>
      <c r="D11" s="277">
        <v>3562746.63</v>
      </c>
      <c r="E11" s="278">
        <v>0</v>
      </c>
      <c r="F11" s="278">
        <v>2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v>0</v>
      </c>
      <c r="M11" s="278">
        <v>2</v>
      </c>
      <c r="N11" s="278">
        <v>0</v>
      </c>
      <c r="O11" s="278">
        <v>0</v>
      </c>
      <c r="P11" s="279">
        <v>0.01</v>
      </c>
    </row>
    <row r="12" spans="1:16" s="38" customFormat="1" ht="20.100000000000001" customHeight="1" x14ac:dyDescent="0.2">
      <c r="A12" s="189" t="s">
        <v>204</v>
      </c>
      <c r="B12" s="80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77"/>
    </row>
    <row r="13" spans="1:16" s="38" customFormat="1" ht="20.100000000000001" customHeight="1" x14ac:dyDescent="0.2">
      <c r="A13" s="189" t="s">
        <v>68</v>
      </c>
      <c r="B13" s="80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77"/>
    </row>
    <row r="14" spans="1:16" s="38" customFormat="1" x14ac:dyDescent="0.2">
      <c r="B14" s="40"/>
      <c r="C14" s="4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38" customFormat="1" x14ac:dyDescent="0.2">
      <c r="B15" s="40"/>
      <c r="C15" s="41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s="38" customFormat="1" x14ac:dyDescent="0.2">
      <c r="B16" s="40"/>
      <c r="C16" s="4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s="38" customFormat="1" x14ac:dyDescent="0.2">
      <c r="B17" s="40"/>
      <c r="C17" s="4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s="38" customFormat="1" x14ac:dyDescent="0.2">
      <c r="B18" s="40"/>
      <c r="C18" s="4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s="38" customFormat="1" x14ac:dyDescent="0.2">
      <c r="B19" s="40"/>
      <c r="C19" s="4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2:16" s="38" customFormat="1" x14ac:dyDescent="0.2">
      <c r="B20" s="40"/>
      <c r="C20" s="4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2:16" s="38" customFormat="1" x14ac:dyDescent="0.2">
      <c r="B21" s="40"/>
      <c r="C21" s="41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2:16" s="38" customFormat="1" x14ac:dyDescent="0.2">
      <c r="B22" s="40"/>
      <c r="C22" s="41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2:16" s="38" customFormat="1" x14ac:dyDescent="0.2">
      <c r="B23" s="40"/>
      <c r="C23" s="41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2:16" s="38" customFormat="1" x14ac:dyDescent="0.2">
      <c r="B24" s="40"/>
      <c r="C24" s="41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2:16" s="38" customFormat="1" x14ac:dyDescent="0.2">
      <c r="B25" s="40"/>
      <c r="C25" s="41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2:16" s="38" customFormat="1" x14ac:dyDescent="0.2">
      <c r="B26" s="40"/>
      <c r="C26" s="41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2:16" s="38" customFormat="1" x14ac:dyDescent="0.2">
      <c r="B27" s="40"/>
      <c r="C27" s="4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2:16" s="38" customFormat="1" x14ac:dyDescent="0.2">
      <c r="B28" s="40"/>
      <c r="C28" s="41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2:16" s="38" customFormat="1" x14ac:dyDescent="0.2">
      <c r="B29" s="40"/>
      <c r="C29" s="4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2:16" s="38" customFormat="1" x14ac:dyDescent="0.2">
      <c r="B30" s="40"/>
      <c r="C30" s="4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2:16" s="38" customFormat="1" x14ac:dyDescent="0.2">
      <c r="B31" s="40"/>
      <c r="C31" s="4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2:16" s="38" customFormat="1" x14ac:dyDescent="0.2">
      <c r="B32" s="40"/>
      <c r="C32" s="4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2:16" s="38" customFormat="1" x14ac:dyDescent="0.2">
      <c r="B33" s="40"/>
      <c r="C33" s="41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2:16" s="38" customFormat="1" x14ac:dyDescent="0.2">
      <c r="B34" s="40"/>
      <c r="C34" s="41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2:16" s="38" customFormat="1" x14ac:dyDescent="0.2">
      <c r="B35" s="40"/>
      <c r="C35" s="4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2:16" s="38" customFormat="1" x14ac:dyDescent="0.2">
      <c r="B36" s="40"/>
      <c r="C36" s="41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2:16" s="38" customFormat="1" x14ac:dyDescent="0.2">
      <c r="B37" s="40"/>
      <c r="C37" s="41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2:16" s="38" customFormat="1" x14ac:dyDescent="0.2">
      <c r="B38" s="40"/>
      <c r="C38" s="41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2:16" s="38" customFormat="1" x14ac:dyDescent="0.2">
      <c r="B39" s="40"/>
      <c r="C39" s="41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2:16" s="38" customFormat="1" x14ac:dyDescent="0.2">
      <c r="B40" s="40"/>
      <c r="C40" s="4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2:16" s="38" customFormat="1" x14ac:dyDescent="0.2">
      <c r="B41" s="40"/>
      <c r="C41" s="4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2:16" s="38" customFormat="1" x14ac:dyDescent="0.2">
      <c r="B42" s="40"/>
      <c r="C42" s="4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2:16" s="38" customFormat="1" x14ac:dyDescent="0.2">
      <c r="B43" s="40"/>
      <c r="C43" s="4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2:16" s="38" customFormat="1" x14ac:dyDescent="0.2">
      <c r="B44" s="40"/>
      <c r="C44" s="4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2:16" s="38" customFormat="1" x14ac:dyDescent="0.2">
      <c r="B45" s="40"/>
      <c r="C45" s="4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2:16" s="38" customFormat="1" x14ac:dyDescent="0.2">
      <c r="B46" s="40"/>
      <c r="C46" s="4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2:16" s="38" customFormat="1" x14ac:dyDescent="0.2">
      <c r="B47" s="40"/>
      <c r="C47" s="4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2:16" s="38" customFormat="1" x14ac:dyDescent="0.2">
      <c r="B48" s="40"/>
      <c r="C48" s="41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2:16" s="38" customFormat="1" x14ac:dyDescent="0.2">
      <c r="B49" s="40"/>
      <c r="C49" s="4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2:16" s="38" customFormat="1" x14ac:dyDescent="0.2">
      <c r="B50" s="40"/>
      <c r="C50" s="4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2:16" s="38" customFormat="1" x14ac:dyDescent="0.2">
      <c r="B51" s="40"/>
      <c r="C51" s="4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2:16" s="38" customFormat="1" x14ac:dyDescent="0.2">
      <c r="B52" s="40"/>
      <c r="C52" s="4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2:16" s="38" customFormat="1" x14ac:dyDescent="0.2">
      <c r="B53" s="40"/>
      <c r="C53" s="4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2:16" s="38" customFormat="1" x14ac:dyDescent="0.2">
      <c r="B54" s="40"/>
      <c r="C54" s="4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2:16" s="38" customFormat="1" x14ac:dyDescent="0.2">
      <c r="B55" s="40"/>
      <c r="C55" s="41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2:16" s="38" customFormat="1" x14ac:dyDescent="0.2">
      <c r="B56" s="40"/>
      <c r="C56" s="41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2:16" s="38" customFormat="1" x14ac:dyDescent="0.2">
      <c r="B57" s="40"/>
      <c r="C57" s="41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2:16" s="38" customFormat="1" x14ac:dyDescent="0.2">
      <c r="B58" s="40"/>
      <c r="C58" s="41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2:16" s="38" customFormat="1" x14ac:dyDescent="0.2">
      <c r="B59" s="40"/>
      <c r="C59" s="41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2:16" s="38" customFormat="1" x14ac:dyDescent="0.2">
      <c r="B60" s="40"/>
      <c r="C60" s="41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2:16" s="38" customFormat="1" x14ac:dyDescent="0.2">
      <c r="B61" s="40"/>
      <c r="C61" s="41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2:16" s="38" customFormat="1" x14ac:dyDescent="0.2">
      <c r="B62" s="40"/>
      <c r="C62" s="41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2:16" s="38" customFormat="1" x14ac:dyDescent="0.2">
      <c r="B63" s="40"/>
      <c r="C63" s="41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2:16" s="38" customFormat="1" x14ac:dyDescent="0.2">
      <c r="B64" s="40"/>
      <c r="C64" s="41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2:16" s="38" customFormat="1" x14ac:dyDescent="0.2">
      <c r="B65" s="40"/>
      <c r="C65" s="41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2:16" s="38" customFormat="1" x14ac:dyDescent="0.2">
      <c r="B66" s="40"/>
      <c r="C66" s="41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2:16" s="38" customFormat="1" x14ac:dyDescent="0.2">
      <c r="B67" s="40"/>
      <c r="C67" s="41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2:16" s="38" customFormat="1" x14ac:dyDescent="0.2">
      <c r="B68" s="40"/>
      <c r="C68" s="41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2:16" s="38" customFormat="1" x14ac:dyDescent="0.2">
      <c r="B69" s="40"/>
      <c r="C69" s="41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2:16" s="38" customFormat="1" x14ac:dyDescent="0.2">
      <c r="B70" s="40"/>
      <c r="C70" s="41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2:16" s="38" customFormat="1" x14ac:dyDescent="0.2">
      <c r="B71" s="40"/>
      <c r="C71" s="41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2:16" s="38" customFormat="1" x14ac:dyDescent="0.2">
      <c r="B72" s="40"/>
      <c r="C72" s="41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2:16" s="38" customFormat="1" x14ac:dyDescent="0.2">
      <c r="B73" s="40"/>
      <c r="C73" s="41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2:16" s="38" customFormat="1" x14ac:dyDescent="0.2">
      <c r="B74" s="40"/>
      <c r="C74" s="41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2:16" s="38" customFormat="1" x14ac:dyDescent="0.2">
      <c r="B75" s="40"/>
      <c r="C75" s="41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2:16" s="38" customFormat="1" x14ac:dyDescent="0.2">
      <c r="B76" s="40"/>
      <c r="C76" s="41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2:16" s="38" customFormat="1" x14ac:dyDescent="0.2">
      <c r="B77" s="40"/>
      <c r="C77" s="41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2:16" s="38" customFormat="1" x14ac:dyDescent="0.2">
      <c r="B78" s="40"/>
      <c r="C78" s="41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2:16" s="38" customFormat="1" x14ac:dyDescent="0.2">
      <c r="B79" s="40"/>
      <c r="C79" s="41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2:16" s="38" customFormat="1" x14ac:dyDescent="0.2">
      <c r="B80" s="40"/>
      <c r="C80" s="41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2:16" s="38" customFormat="1" x14ac:dyDescent="0.2">
      <c r="B81" s="40"/>
      <c r="C81" s="41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2:16" s="38" customFormat="1" x14ac:dyDescent="0.2">
      <c r="B82" s="40"/>
      <c r="C82" s="41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2:16" s="38" customFormat="1" x14ac:dyDescent="0.2">
      <c r="B83" s="40"/>
      <c r="C83" s="41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2:16" s="38" customFormat="1" x14ac:dyDescent="0.2">
      <c r="B84" s="40"/>
      <c r="C84" s="41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2:16" s="38" customFormat="1" x14ac:dyDescent="0.2">
      <c r="B85" s="40"/>
      <c r="C85" s="41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2:16" s="38" customFormat="1" x14ac:dyDescent="0.2">
      <c r="B86" s="40"/>
      <c r="C86" s="41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2:16" s="38" customFormat="1" x14ac:dyDescent="0.2">
      <c r="B87" s="40"/>
      <c r="C87" s="41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2:16" s="38" customFormat="1" x14ac:dyDescent="0.2">
      <c r="B88" s="40"/>
      <c r="C88" s="41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2:16" s="38" customFormat="1" x14ac:dyDescent="0.2">
      <c r="B89" s="40"/>
      <c r="C89" s="41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2:16" s="38" customFormat="1" x14ac:dyDescent="0.2">
      <c r="B90" s="40"/>
      <c r="C90" s="41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2:16" s="38" customFormat="1" x14ac:dyDescent="0.2">
      <c r="B91" s="40"/>
      <c r="C91" s="41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2:16" s="38" customFormat="1" x14ac:dyDescent="0.2">
      <c r="B92" s="40"/>
      <c r="C92" s="41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2:16" s="38" customFormat="1" x14ac:dyDescent="0.2">
      <c r="B93" s="40"/>
      <c r="C93" s="41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2:16" s="38" customFormat="1" x14ac:dyDescent="0.2">
      <c r="B94" s="40"/>
      <c r="C94" s="41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2:16" s="38" customFormat="1" x14ac:dyDescent="0.2">
      <c r="B95" s="40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2:16" s="38" customFormat="1" x14ac:dyDescent="0.2">
      <c r="B96" s="40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2:16" s="38" customFormat="1" x14ac:dyDescent="0.2">
      <c r="B97" s="40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2:16" s="38" customFormat="1" x14ac:dyDescent="0.2">
      <c r="B98" s="40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2:16" s="38" customFormat="1" x14ac:dyDescent="0.2">
      <c r="B99" s="40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2:16" s="38" customFormat="1" x14ac:dyDescent="0.2">
      <c r="B100" s="40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2:16" s="38" customFormat="1" x14ac:dyDescent="0.2">
      <c r="B101" s="40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2:16" s="38" customFormat="1" x14ac:dyDescent="0.2">
      <c r="B102" s="40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2:16" s="38" customFormat="1" x14ac:dyDescent="0.2">
      <c r="B103" s="40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2:16" s="38" customFormat="1" x14ac:dyDescent="0.2">
      <c r="B104" s="40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2:16" s="38" customFormat="1" x14ac:dyDescent="0.2">
      <c r="B105" s="40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2:16" s="38" customFormat="1" x14ac:dyDescent="0.2">
      <c r="B106" s="40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2:16" s="38" customFormat="1" x14ac:dyDescent="0.2">
      <c r="B107" s="40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2:16" s="38" customFormat="1" x14ac:dyDescent="0.2">
      <c r="B108" s="40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2:16" s="38" customFormat="1" x14ac:dyDescent="0.2">
      <c r="B109" s="40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2:16" s="38" customFormat="1" x14ac:dyDescent="0.2">
      <c r="B110" s="40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2:16" s="38" customFormat="1" x14ac:dyDescent="0.2">
      <c r="B111" s="40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2:16" s="38" customFormat="1" x14ac:dyDescent="0.2">
      <c r="B112" s="40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2:16" s="38" customFormat="1" x14ac:dyDescent="0.2">
      <c r="B113" s="40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2:16" s="38" customFormat="1" x14ac:dyDescent="0.2">
      <c r="B114" s="40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2:16" s="38" customFormat="1" x14ac:dyDescent="0.2">
      <c r="B115" s="40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2:16" s="38" customFormat="1" x14ac:dyDescent="0.2">
      <c r="B116" s="40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2:16" s="38" customFormat="1" x14ac:dyDescent="0.2">
      <c r="B117" s="40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2:16" s="38" customFormat="1" x14ac:dyDescent="0.2">
      <c r="B118" s="40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2:16" s="38" customFormat="1" x14ac:dyDescent="0.2">
      <c r="B119" s="40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2:16" s="38" customFormat="1" x14ac:dyDescent="0.2">
      <c r="B120" s="40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2:16" s="38" customFormat="1" x14ac:dyDescent="0.2">
      <c r="B121" s="40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2:16" s="38" customFormat="1" x14ac:dyDescent="0.2">
      <c r="B122" s="40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2:16" s="38" customFormat="1" x14ac:dyDescent="0.2">
      <c r="B123" s="40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2:16" s="38" customFormat="1" x14ac:dyDescent="0.2">
      <c r="B124" s="40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2:16" s="38" customFormat="1" x14ac:dyDescent="0.2">
      <c r="B125" s="40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2:16" s="38" customFormat="1" x14ac:dyDescent="0.2">
      <c r="B126" s="40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2:16" s="38" customFormat="1" x14ac:dyDescent="0.2">
      <c r="B127" s="40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2:16" s="38" customFormat="1" x14ac:dyDescent="0.2">
      <c r="B128" s="40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2:16" s="38" customFormat="1" x14ac:dyDescent="0.2">
      <c r="B129" s="40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2:16" s="38" customFormat="1" x14ac:dyDescent="0.2">
      <c r="B130" s="40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2:16" s="38" customFormat="1" x14ac:dyDescent="0.2">
      <c r="B131" s="40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2:16" s="38" customFormat="1" x14ac:dyDescent="0.2">
      <c r="B132" s="40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2:16" s="38" customFormat="1" x14ac:dyDescent="0.2">
      <c r="B133" s="40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2:16" s="38" customFormat="1" x14ac:dyDescent="0.2">
      <c r="B134" s="40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2:16" s="38" customFormat="1" x14ac:dyDescent="0.2">
      <c r="B135" s="40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2:16" s="38" customFormat="1" x14ac:dyDescent="0.2">
      <c r="B136" s="40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2:16" s="38" customFormat="1" x14ac:dyDescent="0.2">
      <c r="B137" s="40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2:16" s="38" customFormat="1" x14ac:dyDescent="0.2">
      <c r="B138" s="40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2:16" s="38" customFormat="1" x14ac:dyDescent="0.2">
      <c r="B139" s="40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2:16" s="38" customFormat="1" x14ac:dyDescent="0.2">
      <c r="B140" s="40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2:16" s="38" customFormat="1" x14ac:dyDescent="0.2">
      <c r="B141" s="40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2:16" s="38" customFormat="1" x14ac:dyDescent="0.2">
      <c r="B142" s="40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2:16" s="38" customFormat="1" x14ac:dyDescent="0.2">
      <c r="B143" s="40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2:16" s="38" customFormat="1" x14ac:dyDescent="0.2">
      <c r="B144" s="40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2:16" s="38" customFormat="1" x14ac:dyDescent="0.2">
      <c r="B145" s="40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2:16" s="38" customFormat="1" x14ac:dyDescent="0.2">
      <c r="B146" s="40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2:16" s="38" customFormat="1" x14ac:dyDescent="0.2">
      <c r="B147" s="40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2:16" s="38" customFormat="1" x14ac:dyDescent="0.2">
      <c r="B148" s="40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2:16" s="38" customFormat="1" x14ac:dyDescent="0.2">
      <c r="B149" s="40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2:16" s="38" customFormat="1" x14ac:dyDescent="0.2">
      <c r="B150" s="40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2:16" s="38" customFormat="1" x14ac:dyDescent="0.2">
      <c r="B151" s="40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2:16" s="38" customFormat="1" x14ac:dyDescent="0.2">
      <c r="B152" s="40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2:16" s="38" customFormat="1" x14ac:dyDescent="0.2">
      <c r="B153" s="40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2:16" s="38" customFormat="1" x14ac:dyDescent="0.2">
      <c r="B154" s="40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2:16" s="38" customFormat="1" x14ac:dyDescent="0.2">
      <c r="B155" s="40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2:16" s="38" customFormat="1" x14ac:dyDescent="0.2">
      <c r="B156" s="40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2:16" s="38" customFormat="1" x14ac:dyDescent="0.2">
      <c r="B157" s="40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2:16" s="38" customFormat="1" x14ac:dyDescent="0.2">
      <c r="B158" s="40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2:16" s="38" customFormat="1" x14ac:dyDescent="0.2">
      <c r="B159" s="40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2:16" s="38" customFormat="1" x14ac:dyDescent="0.2">
      <c r="B160" s="40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2:16" s="38" customFormat="1" x14ac:dyDescent="0.2">
      <c r="B161" s="40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2:16" s="38" customFormat="1" x14ac:dyDescent="0.2">
      <c r="B162" s="40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2:16" s="38" customFormat="1" x14ac:dyDescent="0.2">
      <c r="B163" s="40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2:16" s="38" customFormat="1" x14ac:dyDescent="0.2">
      <c r="B164" s="40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2:16" s="38" customFormat="1" x14ac:dyDescent="0.2">
      <c r="B165" s="40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2:16" s="38" customFormat="1" x14ac:dyDescent="0.2">
      <c r="B166" s="40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2:16" s="38" customFormat="1" x14ac:dyDescent="0.2">
      <c r="B167" s="40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2:16" s="38" customFormat="1" x14ac:dyDescent="0.2">
      <c r="B168" s="40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2:16" s="38" customFormat="1" x14ac:dyDescent="0.2">
      <c r="B169" s="40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2:16" s="38" customFormat="1" x14ac:dyDescent="0.2">
      <c r="B170" s="40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2:16" s="38" customFormat="1" x14ac:dyDescent="0.2">
      <c r="B171" s="40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2:16" s="38" customFormat="1" x14ac:dyDescent="0.2">
      <c r="B172" s="40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2:16" s="38" customFormat="1" x14ac:dyDescent="0.2">
      <c r="B173" s="40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2:16" s="38" customFormat="1" x14ac:dyDescent="0.2">
      <c r="B174" s="40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2:16" s="38" customFormat="1" x14ac:dyDescent="0.2">
      <c r="B175" s="40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2:16" s="38" customFormat="1" x14ac:dyDescent="0.2">
      <c r="B176" s="40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2:16" s="38" customFormat="1" x14ac:dyDescent="0.2">
      <c r="B177" s="40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2:16" s="38" customFormat="1" x14ac:dyDescent="0.2">
      <c r="B178" s="40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2:16" s="38" customFormat="1" x14ac:dyDescent="0.2">
      <c r="B179" s="40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2:16" s="38" customFormat="1" x14ac:dyDescent="0.2">
      <c r="B180" s="40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2:16" s="38" customFormat="1" x14ac:dyDescent="0.2">
      <c r="B181" s="40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2:16" s="38" customFormat="1" x14ac:dyDescent="0.2">
      <c r="B182" s="40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2:16" s="38" customFormat="1" x14ac:dyDescent="0.2">
      <c r="B183" s="40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2:16" s="38" customFormat="1" x14ac:dyDescent="0.2">
      <c r="B184" s="40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2:16" s="38" customFormat="1" x14ac:dyDescent="0.2">
      <c r="B185" s="40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2:16" s="38" customFormat="1" x14ac:dyDescent="0.2">
      <c r="B186" s="40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2:16" s="38" customFormat="1" x14ac:dyDescent="0.2">
      <c r="B187" s="40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2:16" s="38" customFormat="1" x14ac:dyDescent="0.2">
      <c r="B188" s="40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2:16" s="38" customFormat="1" x14ac:dyDescent="0.2">
      <c r="B189" s="40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2:16" s="38" customFormat="1" x14ac:dyDescent="0.2">
      <c r="B190" s="40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2:16" s="38" customFormat="1" x14ac:dyDescent="0.2">
      <c r="B191" s="40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2:16" s="38" customFormat="1" x14ac:dyDescent="0.2">
      <c r="B192" s="40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2:16" s="38" customFormat="1" x14ac:dyDescent="0.2">
      <c r="B193" s="40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2:16" s="38" customFormat="1" x14ac:dyDescent="0.2">
      <c r="B194" s="40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2:16" s="38" customFormat="1" x14ac:dyDescent="0.2">
      <c r="B195" s="40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2:16" s="38" customFormat="1" x14ac:dyDescent="0.2">
      <c r="B196" s="40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2:16" s="38" customFormat="1" x14ac:dyDescent="0.2">
      <c r="B197" s="40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2:16" s="38" customFormat="1" x14ac:dyDescent="0.2">
      <c r="B198" s="40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2:16" s="38" customFormat="1" x14ac:dyDescent="0.2">
      <c r="B199" s="40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2:16" s="38" customFormat="1" x14ac:dyDescent="0.2">
      <c r="B200" s="40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2:16" s="38" customFormat="1" x14ac:dyDescent="0.2">
      <c r="B201" s="40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2:16" s="38" customFormat="1" x14ac:dyDescent="0.2">
      <c r="B202" s="40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2:16" s="38" customFormat="1" x14ac:dyDescent="0.2">
      <c r="B203" s="40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2:16" s="38" customFormat="1" x14ac:dyDescent="0.2">
      <c r="B204" s="40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2:16" s="38" customFormat="1" x14ac:dyDescent="0.2">
      <c r="B205" s="40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2:16" s="38" customFormat="1" x14ac:dyDescent="0.2">
      <c r="B206" s="40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2:16" s="38" customFormat="1" x14ac:dyDescent="0.2">
      <c r="B207" s="40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2:16" s="38" customFormat="1" x14ac:dyDescent="0.2">
      <c r="B208" s="40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2:16" s="38" customFormat="1" x14ac:dyDescent="0.2">
      <c r="B209" s="40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2:16" s="38" customFormat="1" x14ac:dyDescent="0.2">
      <c r="B210" s="40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2:16" s="38" customFormat="1" x14ac:dyDescent="0.2">
      <c r="B211" s="40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2:16" s="38" customFormat="1" x14ac:dyDescent="0.2">
      <c r="B212" s="40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2:16" s="38" customFormat="1" x14ac:dyDescent="0.2">
      <c r="B213" s="40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2:16" s="38" customFormat="1" x14ac:dyDescent="0.2">
      <c r="B214" s="40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2:16" s="38" customFormat="1" x14ac:dyDescent="0.2">
      <c r="B215" s="40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2:16" s="38" customFormat="1" x14ac:dyDescent="0.2">
      <c r="B216" s="40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</row>
    <row r="217" spans="2:16" s="38" customFormat="1" x14ac:dyDescent="0.2">
      <c r="B217" s="40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2:16" s="38" customFormat="1" x14ac:dyDescent="0.2">
      <c r="B218" s="40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2:16" s="38" customFormat="1" x14ac:dyDescent="0.2">
      <c r="B219" s="40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2:16" s="38" customFormat="1" x14ac:dyDescent="0.2">
      <c r="B220" s="40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2:16" s="38" customFormat="1" x14ac:dyDescent="0.2">
      <c r="B221" s="40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2:16" s="38" customFormat="1" x14ac:dyDescent="0.2">
      <c r="B222" s="40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2:16" s="38" customFormat="1" x14ac:dyDescent="0.2">
      <c r="B223" s="40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2:16" s="38" customFormat="1" x14ac:dyDescent="0.2">
      <c r="B224" s="40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2:16" s="38" customFormat="1" x14ac:dyDescent="0.2">
      <c r="B225" s="40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2:16" s="38" customFormat="1" x14ac:dyDescent="0.2">
      <c r="B226" s="40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2:16" s="38" customFormat="1" x14ac:dyDescent="0.2">
      <c r="B227" s="40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2:16" s="38" customFormat="1" x14ac:dyDescent="0.2">
      <c r="B228" s="40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2:16" s="38" customFormat="1" x14ac:dyDescent="0.2">
      <c r="B229" s="40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2:16" s="38" customFormat="1" x14ac:dyDescent="0.2">
      <c r="B230" s="40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2:16" s="38" customFormat="1" x14ac:dyDescent="0.2">
      <c r="B231" s="40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2:16" s="38" customFormat="1" x14ac:dyDescent="0.2">
      <c r="B232" s="40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2:16" s="38" customFormat="1" x14ac:dyDescent="0.2">
      <c r="B233" s="40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2:16" s="38" customFormat="1" x14ac:dyDescent="0.2">
      <c r="B234" s="40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2:16" s="38" customFormat="1" x14ac:dyDescent="0.2">
      <c r="B235" s="40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2:16" s="38" customFormat="1" x14ac:dyDescent="0.2">
      <c r="B236" s="40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2:16" s="38" customFormat="1" x14ac:dyDescent="0.2">
      <c r="B237" s="40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2:16" s="38" customFormat="1" x14ac:dyDescent="0.2">
      <c r="B238" s="40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2:16" s="38" customFormat="1" x14ac:dyDescent="0.2">
      <c r="B239" s="40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2:16" s="38" customFormat="1" x14ac:dyDescent="0.2">
      <c r="B240" s="40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2:16" s="38" customFormat="1" x14ac:dyDescent="0.2">
      <c r="B241" s="40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2:16" s="38" customFormat="1" x14ac:dyDescent="0.2">
      <c r="B242" s="40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2:16" s="38" customFormat="1" x14ac:dyDescent="0.2">
      <c r="B243" s="40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2:16" s="38" customFormat="1" x14ac:dyDescent="0.2">
      <c r="B244" s="40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2:16" s="38" customFormat="1" x14ac:dyDescent="0.2">
      <c r="B245" s="40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2:16" s="38" customFormat="1" x14ac:dyDescent="0.2">
      <c r="B246" s="40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2:16" s="38" customFormat="1" x14ac:dyDescent="0.2">
      <c r="B247" s="40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2:16" s="38" customFormat="1" x14ac:dyDescent="0.2">
      <c r="B248" s="40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2:16" s="38" customFormat="1" x14ac:dyDescent="0.2">
      <c r="B249" s="40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2:16" s="38" customFormat="1" x14ac:dyDescent="0.2">
      <c r="B250" s="40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2:16" s="38" customFormat="1" x14ac:dyDescent="0.2">
      <c r="B251" s="40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2:16" s="38" customFormat="1" x14ac:dyDescent="0.2">
      <c r="B252" s="40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2:16" s="38" customFormat="1" x14ac:dyDescent="0.2">
      <c r="B253" s="40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2:16" s="38" customFormat="1" x14ac:dyDescent="0.2">
      <c r="B254" s="40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2:16" s="38" customFormat="1" x14ac:dyDescent="0.2">
      <c r="B255" s="40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2:16" s="38" customFormat="1" x14ac:dyDescent="0.2">
      <c r="B256" s="40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2:16" s="38" customFormat="1" x14ac:dyDescent="0.2">
      <c r="B257" s="40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2:16" s="38" customFormat="1" x14ac:dyDescent="0.2">
      <c r="B258" s="40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2:16" s="38" customFormat="1" x14ac:dyDescent="0.2">
      <c r="B259" s="40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2:16" s="38" customFormat="1" x14ac:dyDescent="0.2">
      <c r="B260" s="40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2:16" s="38" customFormat="1" x14ac:dyDescent="0.2">
      <c r="B261" s="40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2:16" s="38" customFormat="1" x14ac:dyDescent="0.2">
      <c r="B262" s="40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2:16" s="38" customFormat="1" x14ac:dyDescent="0.2">
      <c r="B263" s="40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2:16" s="38" customFormat="1" x14ac:dyDescent="0.2">
      <c r="B264" s="40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2:16" s="38" customFormat="1" x14ac:dyDescent="0.2">
      <c r="B265" s="40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2:16" s="38" customFormat="1" x14ac:dyDescent="0.2">
      <c r="B266" s="40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2:16" s="38" customFormat="1" x14ac:dyDescent="0.2">
      <c r="B267" s="40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2:16" s="38" customFormat="1" x14ac:dyDescent="0.2">
      <c r="B268" s="40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2:16" s="38" customFormat="1" x14ac:dyDescent="0.2">
      <c r="B269" s="40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2:16" s="38" customFormat="1" x14ac:dyDescent="0.2">
      <c r="B270" s="40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2:16" s="38" customFormat="1" x14ac:dyDescent="0.2">
      <c r="B271" s="40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2:16" s="38" customFormat="1" x14ac:dyDescent="0.2">
      <c r="B272" s="40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2:16" s="38" customFormat="1" x14ac:dyDescent="0.2">
      <c r="B273" s="40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2:16" s="38" customFormat="1" x14ac:dyDescent="0.2">
      <c r="B274" s="40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2:16" s="38" customFormat="1" x14ac:dyDescent="0.2">
      <c r="B275" s="40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2:16" s="38" customFormat="1" x14ac:dyDescent="0.2">
      <c r="B276" s="40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2:16" s="38" customFormat="1" x14ac:dyDescent="0.2">
      <c r="B277" s="40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2:16" s="38" customFormat="1" x14ac:dyDescent="0.2">
      <c r="B278" s="40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2:16" s="38" customFormat="1" x14ac:dyDescent="0.2">
      <c r="B279" s="40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2:16" s="38" customFormat="1" x14ac:dyDescent="0.2">
      <c r="B280" s="40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2:16" s="38" customFormat="1" x14ac:dyDescent="0.2">
      <c r="B281" s="40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2:16" s="38" customFormat="1" x14ac:dyDescent="0.2">
      <c r="B282" s="40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2:16" s="38" customFormat="1" x14ac:dyDescent="0.2">
      <c r="B283" s="40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2:16" s="38" customFormat="1" x14ac:dyDescent="0.2">
      <c r="B284" s="40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2:16" s="38" customFormat="1" x14ac:dyDescent="0.2">
      <c r="B285" s="40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2:16" s="38" customFormat="1" x14ac:dyDescent="0.2">
      <c r="B286" s="40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2:16" s="38" customFormat="1" x14ac:dyDescent="0.2">
      <c r="B287" s="40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2:16" s="38" customFormat="1" x14ac:dyDescent="0.2">
      <c r="B288" s="40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2:16" s="38" customFormat="1" x14ac:dyDescent="0.2">
      <c r="B289" s="40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2:16" s="38" customFormat="1" x14ac:dyDescent="0.2">
      <c r="B290" s="40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2:16" s="38" customFormat="1" x14ac:dyDescent="0.2">
      <c r="B291" s="40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2:16" s="38" customFormat="1" x14ac:dyDescent="0.2">
      <c r="B292" s="40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2:16" s="38" customFormat="1" x14ac:dyDescent="0.2">
      <c r="B293" s="40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2:16" s="38" customFormat="1" x14ac:dyDescent="0.2">
      <c r="B294" s="40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2:16" s="38" customFormat="1" x14ac:dyDescent="0.2">
      <c r="B295" s="40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2:16" s="38" customFormat="1" x14ac:dyDescent="0.2">
      <c r="B296" s="40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2:16" s="38" customFormat="1" x14ac:dyDescent="0.2">
      <c r="B297" s="40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2:16" s="38" customFormat="1" x14ac:dyDescent="0.2">
      <c r="B298" s="40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2:16" s="38" customFormat="1" x14ac:dyDescent="0.2">
      <c r="B299" s="40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2:16" s="38" customFormat="1" x14ac:dyDescent="0.2">
      <c r="B300" s="40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2:16" s="38" customFormat="1" x14ac:dyDescent="0.2">
      <c r="B301" s="40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2:16" s="38" customFormat="1" x14ac:dyDescent="0.2">
      <c r="B302" s="40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2:16" s="38" customFormat="1" x14ac:dyDescent="0.2">
      <c r="B303" s="40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2:16" s="38" customFormat="1" x14ac:dyDescent="0.2">
      <c r="B304" s="40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2:16" s="38" customFormat="1" x14ac:dyDescent="0.2">
      <c r="B305" s="40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2:16" s="38" customFormat="1" x14ac:dyDescent="0.2">
      <c r="B306" s="40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2:16" s="38" customFormat="1" x14ac:dyDescent="0.2">
      <c r="B307" s="40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2:16" s="38" customFormat="1" x14ac:dyDescent="0.2">
      <c r="B308" s="40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2:16" s="38" customFormat="1" x14ac:dyDescent="0.2">
      <c r="B309" s="40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2:16" s="38" customFormat="1" x14ac:dyDescent="0.2">
      <c r="B310" s="40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2:16" s="38" customFormat="1" x14ac:dyDescent="0.2">
      <c r="B311" s="40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2:16" s="38" customFormat="1" x14ac:dyDescent="0.2">
      <c r="B312" s="40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2:16" s="38" customFormat="1" x14ac:dyDescent="0.2">
      <c r="B313" s="40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2:16" s="38" customFormat="1" x14ac:dyDescent="0.2">
      <c r="B314" s="40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2:16" s="38" customFormat="1" x14ac:dyDescent="0.2">
      <c r="B315" s="40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2:16" s="38" customFormat="1" x14ac:dyDescent="0.2">
      <c r="B316" s="40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2:16" s="38" customFormat="1" x14ac:dyDescent="0.2">
      <c r="B317" s="40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2:16" s="38" customFormat="1" x14ac:dyDescent="0.2">
      <c r="B318" s="40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2:16" s="38" customFormat="1" x14ac:dyDescent="0.2">
      <c r="B319" s="40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2:16" s="38" customFormat="1" x14ac:dyDescent="0.2">
      <c r="B320" s="40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2:16" s="38" customFormat="1" x14ac:dyDescent="0.2">
      <c r="B321" s="40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2:16" s="38" customFormat="1" x14ac:dyDescent="0.2">
      <c r="B322" s="40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2:16" s="38" customFormat="1" x14ac:dyDescent="0.2">
      <c r="B323" s="40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2:16" s="38" customFormat="1" x14ac:dyDescent="0.2">
      <c r="B324" s="40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2:16" s="38" customFormat="1" x14ac:dyDescent="0.2">
      <c r="B325" s="40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2:16" s="38" customFormat="1" x14ac:dyDescent="0.2">
      <c r="B326" s="40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2:16" s="38" customFormat="1" x14ac:dyDescent="0.2">
      <c r="B327" s="40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2:16" s="38" customFormat="1" x14ac:dyDescent="0.2">
      <c r="B328" s="40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2:16" s="38" customFormat="1" x14ac:dyDescent="0.2">
      <c r="B329" s="40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2:16" s="38" customFormat="1" x14ac:dyDescent="0.2">
      <c r="B330" s="40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2:16" s="38" customFormat="1" x14ac:dyDescent="0.2">
      <c r="B331" s="40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2:16" s="38" customFormat="1" x14ac:dyDescent="0.2">
      <c r="B332" s="40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2:16" s="38" customFormat="1" x14ac:dyDescent="0.2">
      <c r="B333" s="40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2:16" s="38" customFormat="1" x14ac:dyDescent="0.2">
      <c r="B334" s="40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2:16" s="38" customFormat="1" x14ac:dyDescent="0.2">
      <c r="B335" s="40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2:16" s="38" customFormat="1" x14ac:dyDescent="0.2">
      <c r="B336" s="40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  <row r="337" spans="2:16" s="38" customFormat="1" x14ac:dyDescent="0.2">
      <c r="B337" s="40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</row>
    <row r="338" spans="2:16" s="38" customFormat="1" x14ac:dyDescent="0.2">
      <c r="B338" s="40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</row>
    <row r="339" spans="2:16" s="38" customFormat="1" x14ac:dyDescent="0.2">
      <c r="B339" s="40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2:16" s="38" customFormat="1" x14ac:dyDescent="0.2">
      <c r="B340" s="40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</row>
    <row r="341" spans="2:16" s="38" customFormat="1" x14ac:dyDescent="0.2">
      <c r="B341" s="40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</row>
    <row r="342" spans="2:16" s="38" customFormat="1" x14ac:dyDescent="0.2">
      <c r="B342" s="40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</row>
    <row r="343" spans="2:16" s="38" customFormat="1" x14ac:dyDescent="0.2">
      <c r="B343" s="40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</row>
    <row r="344" spans="2:16" s="38" customFormat="1" x14ac:dyDescent="0.2">
      <c r="B344" s="40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</row>
    <row r="345" spans="2:16" s="38" customFormat="1" x14ac:dyDescent="0.2">
      <c r="B345" s="40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</row>
    <row r="346" spans="2:16" s="38" customFormat="1" x14ac:dyDescent="0.2">
      <c r="B346" s="40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</row>
    <row r="347" spans="2:16" s="38" customFormat="1" x14ac:dyDescent="0.2">
      <c r="B347" s="40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2:16" s="38" customFormat="1" x14ac:dyDescent="0.2">
      <c r="B348" s="40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</row>
    <row r="349" spans="2:16" s="38" customFormat="1" x14ac:dyDescent="0.2">
      <c r="B349" s="40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</row>
    <row r="350" spans="2:16" s="38" customFormat="1" x14ac:dyDescent="0.2">
      <c r="B350" s="40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</row>
    <row r="351" spans="2:16" s="38" customFormat="1" x14ac:dyDescent="0.2">
      <c r="B351" s="40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</row>
    <row r="352" spans="2:16" s="38" customFormat="1" x14ac:dyDescent="0.2">
      <c r="B352" s="40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</row>
    <row r="353" spans="2:16" s="38" customFormat="1" x14ac:dyDescent="0.2">
      <c r="B353" s="40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</row>
    <row r="354" spans="2:16" s="38" customFormat="1" x14ac:dyDescent="0.2">
      <c r="B354" s="40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</row>
    <row r="355" spans="2:16" s="38" customFormat="1" x14ac:dyDescent="0.2">
      <c r="B355" s="40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</row>
    <row r="356" spans="2:16" s="38" customFormat="1" x14ac:dyDescent="0.2">
      <c r="B356" s="40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</row>
    <row r="357" spans="2:16" s="38" customFormat="1" x14ac:dyDescent="0.2">
      <c r="B357" s="40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</row>
    <row r="358" spans="2:16" s="38" customFormat="1" x14ac:dyDescent="0.2">
      <c r="B358" s="40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</row>
    <row r="359" spans="2:16" s="38" customFormat="1" x14ac:dyDescent="0.2">
      <c r="B359" s="40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</row>
    <row r="360" spans="2:16" s="38" customFormat="1" x14ac:dyDescent="0.2">
      <c r="B360" s="40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</row>
    <row r="361" spans="2:16" s="38" customFormat="1" x14ac:dyDescent="0.2">
      <c r="B361" s="40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</row>
    <row r="362" spans="2:16" s="38" customFormat="1" x14ac:dyDescent="0.2">
      <c r="B362" s="40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</row>
    <row r="363" spans="2:16" s="38" customFormat="1" x14ac:dyDescent="0.2">
      <c r="B363" s="40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</row>
    <row r="364" spans="2:16" s="38" customFormat="1" x14ac:dyDescent="0.2">
      <c r="B364" s="40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</row>
    <row r="365" spans="2:16" s="38" customFormat="1" x14ac:dyDescent="0.2">
      <c r="B365" s="40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2:16" s="38" customFormat="1" x14ac:dyDescent="0.2">
      <c r="B366" s="40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</row>
    <row r="367" spans="2:16" s="38" customFormat="1" x14ac:dyDescent="0.2">
      <c r="B367" s="40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</row>
    <row r="368" spans="2:16" s="38" customFormat="1" x14ac:dyDescent="0.2">
      <c r="B368" s="40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</row>
    <row r="369" spans="2:16" s="38" customFormat="1" x14ac:dyDescent="0.2">
      <c r="B369" s="40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</row>
    <row r="370" spans="2:16" s="38" customFormat="1" x14ac:dyDescent="0.2">
      <c r="B370" s="40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</row>
    <row r="371" spans="2:16" s="38" customFormat="1" x14ac:dyDescent="0.2">
      <c r="B371" s="40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</row>
    <row r="372" spans="2:16" s="38" customFormat="1" x14ac:dyDescent="0.2">
      <c r="B372" s="40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2:16" s="38" customFormat="1" x14ac:dyDescent="0.2">
      <c r="B373" s="40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</row>
    <row r="374" spans="2:16" s="38" customFormat="1" x14ac:dyDescent="0.2">
      <c r="B374" s="40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2:16" s="38" customFormat="1" x14ac:dyDescent="0.2">
      <c r="B375" s="40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</row>
    <row r="376" spans="2:16" s="38" customFormat="1" x14ac:dyDescent="0.2">
      <c r="B376" s="40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</row>
    <row r="377" spans="2:16" s="38" customFormat="1" x14ac:dyDescent="0.2">
      <c r="B377" s="40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</row>
    <row r="378" spans="2:16" s="38" customFormat="1" x14ac:dyDescent="0.2">
      <c r="B378" s="40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</row>
    <row r="379" spans="2:16" s="38" customFormat="1" x14ac:dyDescent="0.2">
      <c r="B379" s="40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</row>
    <row r="380" spans="2:16" s="38" customFormat="1" x14ac:dyDescent="0.2">
      <c r="B380" s="40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</row>
    <row r="381" spans="2:16" s="38" customFormat="1" x14ac:dyDescent="0.2">
      <c r="B381" s="40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</row>
    <row r="382" spans="2:16" s="38" customFormat="1" x14ac:dyDescent="0.2">
      <c r="B382" s="40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</row>
    <row r="383" spans="2:16" s="38" customFormat="1" x14ac:dyDescent="0.2">
      <c r="B383" s="40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</row>
    <row r="384" spans="2:16" s="38" customFormat="1" x14ac:dyDescent="0.2">
      <c r="B384" s="40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</row>
    <row r="385" spans="2:16" s="38" customFormat="1" x14ac:dyDescent="0.2">
      <c r="B385" s="40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</row>
    <row r="386" spans="2:16" s="38" customFormat="1" x14ac:dyDescent="0.2">
      <c r="B386" s="40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</row>
    <row r="387" spans="2:16" s="38" customFormat="1" x14ac:dyDescent="0.2">
      <c r="B387" s="40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</row>
    <row r="388" spans="2:16" s="38" customFormat="1" x14ac:dyDescent="0.2">
      <c r="B388" s="40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</row>
    <row r="389" spans="2:16" s="38" customFormat="1" x14ac:dyDescent="0.2">
      <c r="B389" s="40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</row>
    <row r="390" spans="2:16" s="38" customFormat="1" x14ac:dyDescent="0.2">
      <c r="B390" s="40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</row>
    <row r="391" spans="2:16" s="38" customFormat="1" x14ac:dyDescent="0.2">
      <c r="B391" s="40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</row>
    <row r="392" spans="2:16" s="38" customFormat="1" x14ac:dyDescent="0.2">
      <c r="B392" s="40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</row>
    <row r="393" spans="2:16" s="38" customFormat="1" x14ac:dyDescent="0.2">
      <c r="B393" s="40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</row>
    <row r="394" spans="2:16" s="38" customFormat="1" x14ac:dyDescent="0.2">
      <c r="B394" s="40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</row>
    <row r="395" spans="2:16" s="38" customFormat="1" x14ac:dyDescent="0.2">
      <c r="B395" s="40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</row>
    <row r="396" spans="2:16" s="38" customFormat="1" x14ac:dyDescent="0.2">
      <c r="B396" s="40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</row>
    <row r="397" spans="2:16" s="38" customFormat="1" x14ac:dyDescent="0.2">
      <c r="B397" s="40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</row>
    <row r="398" spans="2:16" s="38" customFormat="1" x14ac:dyDescent="0.2">
      <c r="B398" s="40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</row>
    <row r="399" spans="2:16" s="38" customFormat="1" x14ac:dyDescent="0.2">
      <c r="B399" s="40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</row>
    <row r="400" spans="2:16" s="38" customFormat="1" x14ac:dyDescent="0.2">
      <c r="B400" s="40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</row>
    <row r="401" spans="2:16" s="38" customFormat="1" x14ac:dyDescent="0.2">
      <c r="B401" s="40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</row>
    <row r="402" spans="2:16" s="38" customFormat="1" x14ac:dyDescent="0.2">
      <c r="B402" s="40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</row>
    <row r="403" spans="2:16" s="38" customFormat="1" x14ac:dyDescent="0.2">
      <c r="B403" s="40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</row>
    <row r="404" spans="2:16" s="38" customFormat="1" x14ac:dyDescent="0.2">
      <c r="B404" s="40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</row>
    <row r="405" spans="2:16" s="38" customFormat="1" x14ac:dyDescent="0.2">
      <c r="B405" s="40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</row>
    <row r="406" spans="2:16" s="38" customFormat="1" x14ac:dyDescent="0.2">
      <c r="B406" s="40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</row>
    <row r="407" spans="2:16" s="38" customFormat="1" x14ac:dyDescent="0.2">
      <c r="B407" s="40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</row>
    <row r="408" spans="2:16" s="38" customFormat="1" x14ac:dyDescent="0.2">
      <c r="B408" s="40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</row>
    <row r="409" spans="2:16" s="38" customFormat="1" x14ac:dyDescent="0.2">
      <c r="B409" s="40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</row>
    <row r="410" spans="2:16" s="38" customFormat="1" x14ac:dyDescent="0.2">
      <c r="B410" s="40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</row>
    <row r="411" spans="2:16" s="38" customFormat="1" x14ac:dyDescent="0.2">
      <c r="B411" s="40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</row>
    <row r="412" spans="2:16" s="38" customFormat="1" x14ac:dyDescent="0.2">
      <c r="B412" s="40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</row>
    <row r="413" spans="2:16" s="38" customFormat="1" x14ac:dyDescent="0.2">
      <c r="B413" s="40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</row>
    <row r="414" spans="2:16" s="38" customFormat="1" x14ac:dyDescent="0.2">
      <c r="B414" s="40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</row>
    <row r="415" spans="2:16" s="38" customFormat="1" x14ac:dyDescent="0.2">
      <c r="B415" s="40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</row>
    <row r="416" spans="2:16" s="38" customFormat="1" x14ac:dyDescent="0.2">
      <c r="B416" s="40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</row>
    <row r="417" spans="2:16" s="38" customFormat="1" x14ac:dyDescent="0.2">
      <c r="B417" s="40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</row>
    <row r="418" spans="2:16" s="38" customFormat="1" x14ac:dyDescent="0.2">
      <c r="B418" s="40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</row>
    <row r="419" spans="2:16" s="38" customFormat="1" x14ac:dyDescent="0.2">
      <c r="B419" s="40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2:16" s="38" customFormat="1" x14ac:dyDescent="0.2">
      <c r="B420" s="40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2:16" s="38" customFormat="1" x14ac:dyDescent="0.2">
      <c r="B421" s="40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</row>
    <row r="422" spans="2:16" s="38" customFormat="1" x14ac:dyDescent="0.2">
      <c r="B422" s="40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</row>
    <row r="423" spans="2:16" s="38" customFormat="1" x14ac:dyDescent="0.2">
      <c r="B423" s="40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</row>
    <row r="424" spans="2:16" s="38" customFormat="1" x14ac:dyDescent="0.2">
      <c r="B424" s="40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2:16" s="38" customFormat="1" x14ac:dyDescent="0.2">
      <c r="B425" s="40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  <row r="426" spans="2:16" s="38" customFormat="1" x14ac:dyDescent="0.2">
      <c r="B426" s="40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2:16" s="38" customFormat="1" x14ac:dyDescent="0.2">
      <c r="B427" s="40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</row>
    <row r="428" spans="2:16" s="38" customFormat="1" x14ac:dyDescent="0.2">
      <c r="B428" s="40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</row>
    <row r="429" spans="2:16" s="38" customFormat="1" x14ac:dyDescent="0.2">
      <c r="B429" s="40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</row>
    <row r="430" spans="2:16" s="38" customFormat="1" x14ac:dyDescent="0.2">
      <c r="B430" s="40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2:16" s="38" customFormat="1" x14ac:dyDescent="0.2">
      <c r="B431" s="40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</row>
    <row r="432" spans="2:16" s="38" customFormat="1" x14ac:dyDescent="0.2">
      <c r="B432" s="40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</row>
    <row r="433" spans="2:16" s="38" customFormat="1" x14ac:dyDescent="0.2">
      <c r="B433" s="40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</row>
    <row r="434" spans="2:16" s="38" customFormat="1" x14ac:dyDescent="0.2">
      <c r="B434" s="40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</row>
    <row r="435" spans="2:16" s="38" customFormat="1" x14ac:dyDescent="0.2">
      <c r="B435" s="40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</row>
    <row r="436" spans="2:16" s="38" customFormat="1" x14ac:dyDescent="0.2">
      <c r="B436" s="40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</row>
    <row r="437" spans="2:16" s="38" customFormat="1" x14ac:dyDescent="0.2">
      <c r="B437" s="40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</row>
    <row r="438" spans="2:16" s="38" customFormat="1" x14ac:dyDescent="0.2">
      <c r="B438" s="40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</row>
    <row r="439" spans="2:16" s="38" customFormat="1" x14ac:dyDescent="0.2">
      <c r="B439" s="40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</row>
    <row r="440" spans="2:16" s="38" customFormat="1" x14ac:dyDescent="0.2">
      <c r="B440" s="40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</row>
    <row r="441" spans="2:16" s="38" customFormat="1" x14ac:dyDescent="0.2">
      <c r="B441" s="40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</row>
    <row r="442" spans="2:16" s="38" customFormat="1" x14ac:dyDescent="0.2">
      <c r="B442" s="40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</row>
    <row r="443" spans="2:16" s="38" customFormat="1" x14ac:dyDescent="0.2">
      <c r="B443" s="40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</row>
    <row r="444" spans="2:16" s="38" customFormat="1" x14ac:dyDescent="0.2">
      <c r="B444" s="40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</row>
    <row r="445" spans="2:16" s="38" customFormat="1" x14ac:dyDescent="0.2">
      <c r="B445" s="40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</row>
    <row r="446" spans="2:16" s="38" customFormat="1" x14ac:dyDescent="0.2">
      <c r="B446" s="40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</row>
    <row r="447" spans="2:16" s="38" customFormat="1" x14ac:dyDescent="0.2">
      <c r="B447" s="40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</row>
    <row r="448" spans="2:16" s="38" customFormat="1" x14ac:dyDescent="0.2">
      <c r="B448" s="40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</row>
    <row r="449" spans="2:16" s="38" customFormat="1" x14ac:dyDescent="0.2">
      <c r="B449" s="40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</row>
    <row r="450" spans="2:16" s="38" customFormat="1" x14ac:dyDescent="0.2">
      <c r="B450" s="40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</row>
    <row r="451" spans="2:16" s="38" customFormat="1" x14ac:dyDescent="0.2">
      <c r="B451" s="40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</row>
    <row r="452" spans="2:16" s="38" customFormat="1" x14ac:dyDescent="0.2">
      <c r="B452" s="40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</row>
    <row r="453" spans="2:16" s="38" customFormat="1" x14ac:dyDescent="0.2">
      <c r="B453" s="40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</row>
    <row r="454" spans="2:16" s="38" customFormat="1" x14ac:dyDescent="0.2">
      <c r="B454" s="40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</row>
    <row r="455" spans="2:16" s="38" customFormat="1" x14ac:dyDescent="0.2">
      <c r="B455" s="40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</row>
    <row r="456" spans="2:16" s="38" customFormat="1" x14ac:dyDescent="0.2">
      <c r="B456" s="40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</row>
    <row r="457" spans="2:16" s="38" customFormat="1" x14ac:dyDescent="0.2">
      <c r="B457" s="40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</row>
    <row r="458" spans="2:16" s="38" customFormat="1" x14ac:dyDescent="0.2">
      <c r="B458" s="40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</row>
    <row r="459" spans="2:16" s="38" customFormat="1" x14ac:dyDescent="0.2">
      <c r="B459" s="40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</row>
    <row r="460" spans="2:16" s="38" customFormat="1" x14ac:dyDescent="0.2">
      <c r="B460" s="40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</row>
    <row r="461" spans="2:16" s="38" customFormat="1" x14ac:dyDescent="0.2">
      <c r="B461" s="40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</row>
    <row r="462" spans="2:16" s="38" customFormat="1" x14ac:dyDescent="0.2">
      <c r="B462" s="40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</row>
    <row r="463" spans="2:16" s="38" customFormat="1" x14ac:dyDescent="0.2">
      <c r="B463" s="40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</row>
    <row r="464" spans="2:16" s="38" customFormat="1" x14ac:dyDescent="0.2">
      <c r="B464" s="40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</row>
    <row r="465" spans="2:16" s="38" customFormat="1" x14ac:dyDescent="0.2">
      <c r="B465" s="40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</row>
    <row r="466" spans="2:16" s="38" customFormat="1" x14ac:dyDescent="0.2">
      <c r="B466" s="40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</row>
    <row r="467" spans="2:16" s="38" customFormat="1" x14ac:dyDescent="0.2">
      <c r="B467" s="40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</row>
    <row r="468" spans="2:16" s="38" customFormat="1" x14ac:dyDescent="0.2">
      <c r="B468" s="40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</row>
    <row r="469" spans="2:16" s="38" customFormat="1" x14ac:dyDescent="0.2">
      <c r="B469" s="40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</row>
    <row r="470" spans="2:16" s="38" customFormat="1" x14ac:dyDescent="0.2">
      <c r="B470" s="40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</row>
    <row r="471" spans="2:16" s="38" customFormat="1" x14ac:dyDescent="0.2">
      <c r="B471" s="40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</row>
    <row r="472" spans="2:16" s="38" customFormat="1" x14ac:dyDescent="0.2">
      <c r="B472" s="40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</row>
    <row r="473" spans="2:16" s="38" customFormat="1" x14ac:dyDescent="0.2">
      <c r="B473" s="40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</row>
    <row r="474" spans="2:16" s="38" customFormat="1" x14ac:dyDescent="0.2">
      <c r="B474" s="40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</row>
    <row r="475" spans="2:16" s="38" customFormat="1" x14ac:dyDescent="0.2">
      <c r="B475" s="40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</row>
    <row r="476" spans="2:16" s="38" customFormat="1" x14ac:dyDescent="0.2">
      <c r="B476" s="40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</row>
    <row r="477" spans="2:16" s="38" customFormat="1" x14ac:dyDescent="0.2">
      <c r="B477" s="40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</row>
    <row r="478" spans="2:16" s="38" customFormat="1" x14ac:dyDescent="0.2">
      <c r="B478" s="40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</row>
    <row r="479" spans="2:16" s="38" customFormat="1" x14ac:dyDescent="0.2">
      <c r="B479" s="40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</row>
    <row r="480" spans="2:16" s="38" customFormat="1" x14ac:dyDescent="0.2">
      <c r="B480" s="40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</row>
    <row r="481" spans="2:16" s="38" customFormat="1" x14ac:dyDescent="0.2">
      <c r="B481" s="40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</row>
    <row r="482" spans="2:16" s="38" customFormat="1" x14ac:dyDescent="0.2">
      <c r="B482" s="40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</row>
    <row r="483" spans="2:16" s="38" customFormat="1" x14ac:dyDescent="0.2">
      <c r="B483" s="40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</row>
    <row r="484" spans="2:16" s="38" customFormat="1" x14ac:dyDescent="0.2">
      <c r="B484" s="40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</row>
    <row r="485" spans="2:16" s="38" customFormat="1" x14ac:dyDescent="0.2">
      <c r="B485" s="40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</row>
    <row r="486" spans="2:16" s="38" customFormat="1" x14ac:dyDescent="0.2">
      <c r="B486" s="40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</row>
    <row r="487" spans="2:16" s="38" customFormat="1" x14ac:dyDescent="0.2">
      <c r="B487" s="40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</row>
    <row r="488" spans="2:16" s="38" customFormat="1" x14ac:dyDescent="0.2">
      <c r="B488" s="40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</row>
    <row r="489" spans="2:16" s="38" customFormat="1" x14ac:dyDescent="0.2">
      <c r="B489" s="40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</row>
    <row r="490" spans="2:16" s="38" customFormat="1" x14ac:dyDescent="0.2">
      <c r="B490" s="40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</row>
    <row r="491" spans="2:16" s="38" customFormat="1" x14ac:dyDescent="0.2">
      <c r="B491" s="40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</row>
    <row r="492" spans="2:16" s="38" customFormat="1" x14ac:dyDescent="0.2">
      <c r="B492" s="40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</row>
    <row r="493" spans="2:16" s="38" customFormat="1" x14ac:dyDescent="0.2">
      <c r="B493" s="40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</row>
    <row r="494" spans="2:16" s="38" customFormat="1" x14ac:dyDescent="0.2">
      <c r="B494" s="40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</row>
    <row r="495" spans="2:16" s="38" customFormat="1" x14ac:dyDescent="0.2">
      <c r="B495" s="40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</row>
    <row r="496" spans="2:16" s="38" customFormat="1" x14ac:dyDescent="0.2">
      <c r="B496" s="40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</row>
    <row r="497" spans="2:16" s="38" customFormat="1" x14ac:dyDescent="0.2">
      <c r="B497" s="40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</row>
    <row r="498" spans="2:16" s="38" customFormat="1" x14ac:dyDescent="0.2">
      <c r="B498" s="40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</row>
    <row r="499" spans="2:16" s="38" customFormat="1" x14ac:dyDescent="0.2">
      <c r="B499" s="40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</row>
    <row r="500" spans="2:16" s="38" customFormat="1" x14ac:dyDescent="0.2">
      <c r="B500" s="40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</row>
    <row r="501" spans="2:16" s="38" customFormat="1" x14ac:dyDescent="0.2">
      <c r="B501" s="40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</row>
    <row r="502" spans="2:16" s="38" customFormat="1" x14ac:dyDescent="0.2">
      <c r="B502" s="40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</row>
    <row r="503" spans="2:16" s="38" customFormat="1" x14ac:dyDescent="0.2">
      <c r="B503" s="40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</row>
    <row r="504" spans="2:16" s="38" customFormat="1" x14ac:dyDescent="0.2">
      <c r="B504" s="40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</row>
    <row r="505" spans="2:16" s="38" customFormat="1" x14ac:dyDescent="0.2">
      <c r="B505" s="40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</row>
    <row r="506" spans="2:16" s="38" customFormat="1" x14ac:dyDescent="0.2">
      <c r="B506" s="40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</row>
    <row r="507" spans="2:16" s="38" customFormat="1" x14ac:dyDescent="0.2">
      <c r="B507" s="40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</row>
    <row r="508" spans="2:16" s="38" customFormat="1" x14ac:dyDescent="0.2">
      <c r="B508" s="40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</row>
    <row r="509" spans="2:16" s="38" customFormat="1" x14ac:dyDescent="0.2">
      <c r="B509" s="40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</row>
    <row r="510" spans="2:16" s="38" customFormat="1" x14ac:dyDescent="0.2">
      <c r="B510" s="40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</row>
    <row r="511" spans="2:16" s="38" customFormat="1" x14ac:dyDescent="0.2">
      <c r="B511" s="40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</row>
    <row r="512" spans="2:16" s="38" customFormat="1" x14ac:dyDescent="0.2">
      <c r="B512" s="40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</row>
    <row r="513" spans="2:16" s="38" customFormat="1" x14ac:dyDescent="0.2">
      <c r="B513" s="40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</row>
    <row r="514" spans="2:16" s="38" customFormat="1" x14ac:dyDescent="0.2">
      <c r="B514" s="40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</row>
    <row r="515" spans="2:16" s="38" customFormat="1" x14ac:dyDescent="0.2">
      <c r="B515" s="40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</row>
    <row r="516" spans="2:16" s="38" customFormat="1" x14ac:dyDescent="0.2">
      <c r="B516" s="40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</row>
    <row r="517" spans="2:16" s="38" customFormat="1" x14ac:dyDescent="0.2">
      <c r="B517" s="40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</row>
    <row r="518" spans="2:16" s="38" customFormat="1" x14ac:dyDescent="0.2">
      <c r="B518" s="40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</row>
    <row r="519" spans="2:16" s="38" customFormat="1" x14ac:dyDescent="0.2">
      <c r="B519" s="40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</row>
    <row r="520" spans="2:16" s="38" customFormat="1" x14ac:dyDescent="0.2">
      <c r="B520" s="40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</row>
    <row r="521" spans="2:16" s="38" customFormat="1" x14ac:dyDescent="0.2">
      <c r="B521" s="40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</row>
    <row r="522" spans="2:16" s="38" customFormat="1" x14ac:dyDescent="0.2">
      <c r="B522" s="40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</row>
    <row r="523" spans="2:16" s="38" customFormat="1" x14ac:dyDescent="0.2">
      <c r="B523" s="40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</row>
    <row r="524" spans="2:16" s="38" customFormat="1" x14ac:dyDescent="0.2">
      <c r="B524" s="40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</row>
    <row r="525" spans="2:16" s="38" customFormat="1" x14ac:dyDescent="0.2">
      <c r="B525" s="40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</row>
    <row r="526" spans="2:16" s="38" customFormat="1" x14ac:dyDescent="0.2">
      <c r="B526" s="40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</row>
    <row r="527" spans="2:16" s="38" customFormat="1" x14ac:dyDescent="0.2">
      <c r="B527" s="40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</row>
    <row r="528" spans="2:16" s="38" customFormat="1" x14ac:dyDescent="0.2">
      <c r="B528" s="40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</row>
    <row r="529" spans="2:16" s="38" customFormat="1" x14ac:dyDescent="0.2">
      <c r="B529" s="40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</row>
    <row r="530" spans="2:16" s="38" customFormat="1" x14ac:dyDescent="0.2">
      <c r="B530" s="40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</row>
    <row r="531" spans="2:16" s="38" customFormat="1" x14ac:dyDescent="0.2">
      <c r="B531" s="40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</row>
    <row r="532" spans="2:16" s="38" customFormat="1" x14ac:dyDescent="0.2">
      <c r="B532" s="40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</row>
    <row r="533" spans="2:16" s="38" customFormat="1" x14ac:dyDescent="0.2">
      <c r="B533" s="40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</row>
    <row r="534" spans="2:16" s="38" customFormat="1" x14ac:dyDescent="0.2">
      <c r="B534" s="40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</row>
    <row r="535" spans="2:16" s="38" customFormat="1" x14ac:dyDescent="0.2">
      <c r="B535" s="40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</row>
    <row r="536" spans="2:16" s="38" customFormat="1" x14ac:dyDescent="0.2">
      <c r="B536" s="40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</row>
    <row r="537" spans="2:16" s="38" customFormat="1" x14ac:dyDescent="0.2">
      <c r="B537" s="40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</row>
    <row r="538" spans="2:16" s="38" customFormat="1" x14ac:dyDescent="0.2">
      <c r="B538" s="40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</row>
    <row r="539" spans="2:16" s="38" customFormat="1" x14ac:dyDescent="0.2">
      <c r="B539" s="40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</row>
    <row r="540" spans="2:16" s="38" customFormat="1" x14ac:dyDescent="0.2">
      <c r="B540" s="40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</row>
    <row r="541" spans="2:16" s="38" customFormat="1" x14ac:dyDescent="0.2">
      <c r="B541" s="40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</row>
    <row r="542" spans="2:16" s="38" customFormat="1" x14ac:dyDescent="0.2">
      <c r="B542" s="40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</row>
    <row r="543" spans="2:16" s="38" customFormat="1" x14ac:dyDescent="0.2">
      <c r="B543" s="40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</row>
    <row r="544" spans="2:16" s="38" customFormat="1" x14ac:dyDescent="0.2">
      <c r="B544" s="40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</row>
    <row r="545" spans="2:16" s="38" customFormat="1" x14ac:dyDescent="0.2">
      <c r="B545" s="40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</row>
    <row r="546" spans="2:16" s="38" customFormat="1" x14ac:dyDescent="0.2">
      <c r="B546" s="40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</row>
    <row r="547" spans="2:16" s="38" customFormat="1" x14ac:dyDescent="0.2">
      <c r="B547" s="40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</row>
    <row r="548" spans="2:16" s="38" customFormat="1" x14ac:dyDescent="0.2">
      <c r="B548" s="40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</row>
    <row r="549" spans="2:16" s="38" customFormat="1" x14ac:dyDescent="0.2">
      <c r="B549" s="40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</row>
    <row r="550" spans="2:16" s="38" customFormat="1" x14ac:dyDescent="0.2">
      <c r="B550" s="40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</row>
    <row r="551" spans="2:16" s="38" customFormat="1" x14ac:dyDescent="0.2">
      <c r="B551" s="40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</row>
    <row r="552" spans="2:16" s="38" customFormat="1" x14ac:dyDescent="0.2">
      <c r="B552" s="40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</row>
    <row r="553" spans="2:16" s="38" customFormat="1" x14ac:dyDescent="0.2">
      <c r="B553" s="40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</row>
    <row r="554" spans="2:16" s="38" customFormat="1" x14ac:dyDescent="0.2">
      <c r="B554" s="40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</row>
    <row r="555" spans="2:16" s="38" customFormat="1" x14ac:dyDescent="0.2">
      <c r="B555" s="40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</row>
    <row r="556" spans="2:16" s="38" customFormat="1" x14ac:dyDescent="0.2">
      <c r="B556" s="40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</row>
    <row r="557" spans="2:16" s="38" customFormat="1" x14ac:dyDescent="0.2">
      <c r="B557" s="40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</row>
    <row r="558" spans="2:16" s="38" customFormat="1" x14ac:dyDescent="0.2">
      <c r="B558" s="40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</row>
    <row r="559" spans="2:16" s="38" customFormat="1" x14ac:dyDescent="0.2">
      <c r="B559" s="40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</row>
    <row r="560" spans="2:16" s="38" customFormat="1" x14ac:dyDescent="0.2">
      <c r="B560" s="40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</row>
    <row r="561" spans="2:16" s="38" customFormat="1" x14ac:dyDescent="0.2">
      <c r="B561" s="40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</row>
    <row r="562" spans="2:16" s="38" customFormat="1" x14ac:dyDescent="0.2">
      <c r="B562" s="40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</row>
    <row r="563" spans="2:16" s="38" customFormat="1" x14ac:dyDescent="0.2">
      <c r="B563" s="40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</row>
    <row r="564" spans="2:16" s="38" customFormat="1" x14ac:dyDescent="0.2">
      <c r="B564" s="40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</row>
    <row r="565" spans="2:16" s="38" customFormat="1" x14ac:dyDescent="0.2">
      <c r="B565" s="40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</row>
    <row r="566" spans="2:16" s="38" customFormat="1" x14ac:dyDescent="0.2">
      <c r="B566" s="40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</row>
    <row r="567" spans="2:16" s="38" customFormat="1" x14ac:dyDescent="0.2">
      <c r="B567" s="40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</row>
    <row r="568" spans="2:16" s="38" customFormat="1" x14ac:dyDescent="0.2">
      <c r="B568" s="40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</row>
    <row r="569" spans="2:16" s="38" customFormat="1" x14ac:dyDescent="0.2">
      <c r="B569" s="40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</row>
    <row r="570" spans="2:16" s="38" customFormat="1" x14ac:dyDescent="0.2">
      <c r="B570" s="40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</row>
    <row r="571" spans="2:16" s="38" customFormat="1" x14ac:dyDescent="0.2">
      <c r="B571" s="40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</row>
    <row r="572" spans="2:16" s="38" customFormat="1" x14ac:dyDescent="0.2">
      <c r="B572" s="40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</row>
    <row r="573" spans="2:16" s="38" customFormat="1" x14ac:dyDescent="0.2">
      <c r="B573" s="40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</row>
    <row r="574" spans="2:16" s="38" customFormat="1" x14ac:dyDescent="0.2">
      <c r="B574" s="40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</row>
    <row r="575" spans="2:16" s="38" customFormat="1" x14ac:dyDescent="0.2">
      <c r="B575" s="40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</row>
    <row r="576" spans="2:16" s="38" customFormat="1" x14ac:dyDescent="0.2">
      <c r="B576" s="40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</row>
    <row r="577" spans="2:16" s="38" customFormat="1" x14ac:dyDescent="0.2">
      <c r="B577" s="40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</row>
    <row r="578" spans="2:16" s="38" customFormat="1" x14ac:dyDescent="0.2">
      <c r="B578" s="40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</row>
    <row r="579" spans="2:16" s="38" customFormat="1" x14ac:dyDescent="0.2">
      <c r="B579" s="40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</row>
    <row r="580" spans="2:16" s="38" customFormat="1" x14ac:dyDescent="0.2">
      <c r="B580" s="40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</row>
    <row r="581" spans="2:16" s="38" customFormat="1" x14ac:dyDescent="0.2">
      <c r="B581" s="40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</row>
    <row r="582" spans="2:16" s="38" customFormat="1" x14ac:dyDescent="0.2">
      <c r="B582" s="40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</row>
    <row r="583" spans="2:16" s="38" customFormat="1" x14ac:dyDescent="0.2">
      <c r="B583" s="40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</row>
    <row r="584" spans="2:16" s="38" customFormat="1" x14ac:dyDescent="0.2">
      <c r="B584" s="40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</row>
    <row r="585" spans="2:16" s="38" customFormat="1" x14ac:dyDescent="0.2">
      <c r="B585" s="40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</row>
    <row r="586" spans="2:16" s="38" customFormat="1" x14ac:dyDescent="0.2">
      <c r="B586" s="40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</row>
    <row r="587" spans="2:16" s="38" customFormat="1" x14ac:dyDescent="0.2">
      <c r="B587" s="40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</row>
    <row r="588" spans="2:16" s="38" customFormat="1" x14ac:dyDescent="0.2">
      <c r="B588" s="40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</row>
    <row r="589" spans="2:16" s="38" customFormat="1" x14ac:dyDescent="0.2">
      <c r="B589" s="40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</row>
    <row r="590" spans="2:16" s="38" customFormat="1" x14ac:dyDescent="0.2">
      <c r="B590" s="40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</row>
    <row r="591" spans="2:16" s="38" customFormat="1" x14ac:dyDescent="0.2">
      <c r="B591" s="40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</row>
    <row r="592" spans="2:16" s="38" customFormat="1" x14ac:dyDescent="0.2">
      <c r="B592" s="40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</row>
    <row r="593" spans="2:16" s="38" customFormat="1" x14ac:dyDescent="0.2">
      <c r="B593" s="40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</row>
    <row r="594" spans="2:16" s="38" customFormat="1" x14ac:dyDescent="0.2">
      <c r="B594" s="40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</row>
    <row r="595" spans="2:16" s="38" customFormat="1" x14ac:dyDescent="0.2">
      <c r="B595" s="40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</row>
    <row r="596" spans="2:16" s="38" customFormat="1" x14ac:dyDescent="0.2">
      <c r="B596" s="40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</row>
    <row r="597" spans="2:16" s="38" customFormat="1" x14ac:dyDescent="0.2">
      <c r="B597" s="40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</row>
    <row r="598" spans="2:16" s="38" customFormat="1" x14ac:dyDescent="0.2">
      <c r="B598" s="40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</row>
    <row r="599" spans="2:16" s="38" customFormat="1" x14ac:dyDescent="0.2">
      <c r="B599" s="40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</row>
    <row r="600" spans="2:16" s="38" customFormat="1" x14ac:dyDescent="0.2">
      <c r="B600" s="40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</row>
    <row r="601" spans="2:16" s="38" customFormat="1" x14ac:dyDescent="0.2">
      <c r="B601" s="40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</row>
    <row r="602" spans="2:16" s="38" customFormat="1" x14ac:dyDescent="0.2">
      <c r="B602" s="40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</row>
    <row r="603" spans="2:16" s="38" customFormat="1" x14ac:dyDescent="0.2">
      <c r="B603" s="40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</row>
    <row r="604" spans="2:16" s="38" customFormat="1" x14ac:dyDescent="0.2">
      <c r="B604" s="40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</row>
    <row r="605" spans="2:16" s="38" customFormat="1" x14ac:dyDescent="0.2">
      <c r="B605" s="40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</row>
    <row r="606" spans="2:16" s="38" customFormat="1" x14ac:dyDescent="0.2">
      <c r="B606" s="40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</row>
    <row r="607" spans="2:16" s="38" customFormat="1" x14ac:dyDescent="0.2">
      <c r="B607" s="40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</row>
    <row r="608" spans="2:16" s="38" customFormat="1" x14ac:dyDescent="0.2">
      <c r="B608" s="40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</row>
    <row r="609" spans="2:16" s="38" customFormat="1" x14ac:dyDescent="0.2">
      <c r="B609" s="40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</row>
    <row r="610" spans="2:16" s="38" customFormat="1" x14ac:dyDescent="0.2">
      <c r="B610" s="40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</row>
    <row r="611" spans="2:16" s="38" customFormat="1" x14ac:dyDescent="0.2">
      <c r="B611" s="40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</row>
    <row r="612" spans="2:16" s="38" customFormat="1" x14ac:dyDescent="0.2">
      <c r="B612" s="40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</row>
    <row r="613" spans="2:16" s="38" customFormat="1" x14ac:dyDescent="0.2">
      <c r="B613" s="40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</row>
    <row r="614" spans="2:16" s="38" customFormat="1" x14ac:dyDescent="0.2">
      <c r="B614" s="40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</row>
    <row r="615" spans="2:16" s="38" customFormat="1" x14ac:dyDescent="0.2">
      <c r="B615" s="40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</row>
    <row r="616" spans="2:16" s="38" customFormat="1" x14ac:dyDescent="0.2">
      <c r="B616" s="40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</row>
    <row r="617" spans="2:16" s="38" customFormat="1" x14ac:dyDescent="0.2">
      <c r="B617" s="40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</row>
    <row r="618" spans="2:16" s="38" customFormat="1" x14ac:dyDescent="0.2">
      <c r="B618" s="40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</row>
    <row r="619" spans="2:16" s="38" customFormat="1" x14ac:dyDescent="0.2">
      <c r="B619" s="40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</row>
    <row r="620" spans="2:16" s="38" customFormat="1" x14ac:dyDescent="0.2">
      <c r="B620" s="40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</row>
    <row r="621" spans="2:16" s="38" customFormat="1" x14ac:dyDescent="0.2">
      <c r="B621" s="40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</row>
    <row r="622" spans="2:16" s="38" customFormat="1" x14ac:dyDescent="0.2">
      <c r="B622" s="40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</row>
    <row r="623" spans="2:16" s="38" customFormat="1" x14ac:dyDescent="0.2">
      <c r="B623" s="40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</row>
    <row r="624" spans="2:16" s="38" customFormat="1" x14ac:dyDescent="0.2">
      <c r="B624" s="40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</row>
    <row r="625" spans="2:16" s="38" customFormat="1" x14ac:dyDescent="0.2">
      <c r="B625" s="40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</row>
    <row r="626" spans="2:16" s="38" customFormat="1" x14ac:dyDescent="0.2">
      <c r="B626" s="40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</row>
    <row r="627" spans="2:16" s="38" customFormat="1" x14ac:dyDescent="0.2">
      <c r="B627" s="40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</row>
    <row r="628" spans="2:16" s="38" customFormat="1" x14ac:dyDescent="0.2">
      <c r="B628" s="40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</row>
    <row r="629" spans="2:16" s="38" customFormat="1" x14ac:dyDescent="0.2">
      <c r="B629" s="40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</row>
    <row r="630" spans="2:16" s="38" customFormat="1" x14ac:dyDescent="0.2">
      <c r="B630" s="40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</row>
    <row r="631" spans="2:16" s="38" customFormat="1" x14ac:dyDescent="0.2">
      <c r="B631" s="40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</row>
    <row r="632" spans="2:16" s="38" customFormat="1" x14ac:dyDescent="0.2">
      <c r="B632" s="40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</row>
    <row r="633" spans="2:16" s="38" customFormat="1" x14ac:dyDescent="0.2">
      <c r="B633" s="40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</row>
    <row r="634" spans="2:16" s="38" customFormat="1" x14ac:dyDescent="0.2">
      <c r="B634" s="40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</row>
    <row r="635" spans="2:16" s="38" customFormat="1" x14ac:dyDescent="0.2">
      <c r="B635" s="40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</row>
    <row r="636" spans="2:16" s="38" customFormat="1" x14ac:dyDescent="0.2">
      <c r="B636" s="40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</row>
    <row r="637" spans="2:16" s="38" customFormat="1" x14ac:dyDescent="0.2">
      <c r="B637" s="40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</row>
    <row r="638" spans="2:16" s="38" customFormat="1" x14ac:dyDescent="0.2">
      <c r="B638" s="40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</row>
    <row r="639" spans="2:16" s="38" customFormat="1" x14ac:dyDescent="0.2">
      <c r="B639" s="40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</row>
    <row r="640" spans="2:16" s="38" customFormat="1" x14ac:dyDescent="0.2">
      <c r="B640" s="40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</row>
    <row r="641" spans="2:16" s="38" customFormat="1" x14ac:dyDescent="0.2">
      <c r="B641" s="40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</row>
    <row r="642" spans="2:16" s="38" customFormat="1" x14ac:dyDescent="0.2">
      <c r="B642" s="40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</row>
    <row r="643" spans="2:16" s="38" customFormat="1" x14ac:dyDescent="0.2">
      <c r="B643" s="40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</row>
    <row r="644" spans="2:16" s="38" customFormat="1" x14ac:dyDescent="0.2">
      <c r="B644" s="40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</row>
    <row r="645" spans="2:16" s="38" customFormat="1" x14ac:dyDescent="0.2">
      <c r="B645" s="40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</row>
    <row r="646" spans="2:16" s="38" customFormat="1" x14ac:dyDescent="0.2">
      <c r="B646" s="40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</row>
    <row r="647" spans="2:16" s="38" customFormat="1" x14ac:dyDescent="0.2">
      <c r="B647" s="40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</row>
    <row r="648" spans="2:16" s="38" customFormat="1" x14ac:dyDescent="0.2">
      <c r="B648" s="40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</row>
    <row r="649" spans="2:16" s="38" customFormat="1" x14ac:dyDescent="0.2">
      <c r="B649" s="40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</row>
    <row r="650" spans="2:16" s="38" customFormat="1" x14ac:dyDescent="0.2">
      <c r="B650" s="40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</row>
    <row r="651" spans="2:16" s="38" customFormat="1" x14ac:dyDescent="0.2">
      <c r="B651" s="40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</row>
    <row r="652" spans="2:16" s="38" customFormat="1" x14ac:dyDescent="0.2">
      <c r="B652" s="40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</row>
    <row r="653" spans="2:16" s="38" customFormat="1" x14ac:dyDescent="0.2">
      <c r="B653" s="40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</row>
    <row r="654" spans="2:16" s="38" customFormat="1" x14ac:dyDescent="0.2">
      <c r="B654" s="40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</row>
    <row r="655" spans="2:16" s="38" customFormat="1" x14ac:dyDescent="0.2">
      <c r="B655" s="40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</row>
    <row r="656" spans="2:16" s="38" customFormat="1" x14ac:dyDescent="0.2">
      <c r="B656" s="40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</row>
    <row r="657" spans="2:16" s="38" customFormat="1" x14ac:dyDescent="0.2">
      <c r="B657" s="40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</row>
    <row r="658" spans="2:16" s="38" customFormat="1" x14ac:dyDescent="0.2">
      <c r="B658" s="40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</row>
    <row r="659" spans="2:16" s="38" customFormat="1" x14ac:dyDescent="0.2">
      <c r="B659" s="40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</row>
    <row r="660" spans="2:16" s="38" customFormat="1" x14ac:dyDescent="0.2">
      <c r="B660" s="40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</row>
    <row r="661" spans="2:16" s="38" customFormat="1" x14ac:dyDescent="0.2">
      <c r="B661" s="40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</row>
    <row r="662" spans="2:16" s="38" customFormat="1" x14ac:dyDescent="0.2">
      <c r="B662" s="40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</row>
    <row r="663" spans="2:16" s="38" customFormat="1" x14ac:dyDescent="0.2">
      <c r="B663" s="40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</row>
    <row r="664" spans="2:16" s="38" customFormat="1" x14ac:dyDescent="0.2">
      <c r="B664" s="40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</row>
    <row r="665" spans="2:16" s="38" customFormat="1" x14ac:dyDescent="0.2">
      <c r="B665" s="40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</row>
    <row r="666" spans="2:16" s="38" customFormat="1" x14ac:dyDescent="0.2">
      <c r="B666" s="40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</row>
    <row r="667" spans="2:16" s="38" customFormat="1" x14ac:dyDescent="0.2">
      <c r="B667" s="40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</row>
    <row r="668" spans="2:16" s="38" customFormat="1" x14ac:dyDescent="0.2">
      <c r="B668" s="40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</row>
    <row r="669" spans="2:16" s="38" customFormat="1" x14ac:dyDescent="0.2">
      <c r="B669" s="40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</row>
    <row r="670" spans="2:16" s="38" customFormat="1" x14ac:dyDescent="0.2">
      <c r="B670" s="40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</row>
    <row r="671" spans="2:16" s="38" customFormat="1" x14ac:dyDescent="0.2">
      <c r="B671" s="40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</row>
    <row r="672" spans="2:16" s="38" customFormat="1" x14ac:dyDescent="0.2">
      <c r="B672" s="40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</row>
    <row r="673" spans="2:16" s="38" customFormat="1" x14ac:dyDescent="0.2">
      <c r="B673" s="40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</row>
    <row r="674" spans="2:16" s="38" customFormat="1" x14ac:dyDescent="0.2">
      <c r="B674" s="40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</row>
    <row r="675" spans="2:16" s="38" customFormat="1" x14ac:dyDescent="0.2">
      <c r="B675" s="40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</row>
    <row r="676" spans="2:16" s="38" customFormat="1" x14ac:dyDescent="0.2">
      <c r="B676" s="40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</row>
    <row r="677" spans="2:16" s="38" customFormat="1" x14ac:dyDescent="0.2">
      <c r="B677" s="40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</row>
    <row r="678" spans="2:16" s="38" customFormat="1" x14ac:dyDescent="0.2">
      <c r="B678" s="40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</row>
    <row r="679" spans="2:16" s="38" customFormat="1" x14ac:dyDescent="0.2">
      <c r="B679" s="40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</row>
    <row r="680" spans="2:16" s="38" customFormat="1" x14ac:dyDescent="0.2">
      <c r="B680" s="40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</row>
    <row r="681" spans="2:16" s="38" customFormat="1" x14ac:dyDescent="0.2">
      <c r="B681" s="40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</row>
    <row r="682" spans="2:16" s="38" customFormat="1" x14ac:dyDescent="0.2">
      <c r="B682" s="40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</row>
    <row r="683" spans="2:16" s="38" customFormat="1" x14ac:dyDescent="0.2">
      <c r="B683" s="40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</row>
    <row r="684" spans="2:16" s="38" customFormat="1" x14ac:dyDescent="0.2">
      <c r="B684" s="40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</row>
    <row r="685" spans="2:16" s="38" customFormat="1" x14ac:dyDescent="0.2">
      <c r="B685" s="40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</row>
    <row r="686" spans="2:16" s="38" customFormat="1" x14ac:dyDescent="0.2">
      <c r="B686" s="40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</row>
    <row r="687" spans="2:16" s="38" customFormat="1" x14ac:dyDescent="0.2">
      <c r="B687" s="40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</row>
    <row r="688" spans="2:16" s="38" customFormat="1" x14ac:dyDescent="0.2">
      <c r="B688" s="40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</row>
    <row r="689" spans="2:16" s="38" customFormat="1" x14ac:dyDescent="0.2">
      <c r="B689" s="40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</row>
    <row r="690" spans="2:16" s="38" customFormat="1" x14ac:dyDescent="0.2">
      <c r="B690" s="40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</row>
    <row r="691" spans="2:16" s="38" customFormat="1" x14ac:dyDescent="0.2">
      <c r="B691" s="40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</row>
    <row r="692" spans="2:16" s="38" customFormat="1" x14ac:dyDescent="0.2">
      <c r="B692" s="40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</row>
    <row r="693" spans="2:16" s="38" customFormat="1" x14ac:dyDescent="0.2">
      <c r="B693" s="40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</row>
    <row r="694" spans="2:16" s="38" customFormat="1" x14ac:dyDescent="0.2">
      <c r="B694" s="40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</row>
    <row r="695" spans="2:16" s="38" customFormat="1" x14ac:dyDescent="0.2">
      <c r="B695" s="40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</row>
    <row r="696" spans="2:16" s="38" customFormat="1" x14ac:dyDescent="0.2">
      <c r="B696" s="40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</row>
    <row r="697" spans="2:16" s="38" customFormat="1" x14ac:dyDescent="0.2">
      <c r="B697" s="40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</row>
    <row r="698" spans="2:16" s="38" customFormat="1" x14ac:dyDescent="0.2">
      <c r="B698" s="40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</row>
    <row r="699" spans="2:16" s="38" customFormat="1" x14ac:dyDescent="0.2">
      <c r="B699" s="40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</row>
    <row r="700" spans="2:16" s="38" customFormat="1" x14ac:dyDescent="0.2">
      <c r="B700" s="40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</row>
    <row r="701" spans="2:16" s="38" customFormat="1" x14ac:dyDescent="0.2">
      <c r="B701" s="40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</row>
    <row r="702" spans="2:16" s="38" customFormat="1" x14ac:dyDescent="0.2">
      <c r="B702" s="40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</row>
    <row r="703" spans="2:16" s="38" customFormat="1" x14ac:dyDescent="0.2">
      <c r="B703" s="40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</row>
    <row r="704" spans="2:16" s="38" customFormat="1" x14ac:dyDescent="0.2">
      <c r="B704" s="40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</row>
    <row r="705" spans="2:16" s="38" customFormat="1" x14ac:dyDescent="0.2">
      <c r="B705" s="40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</row>
    <row r="706" spans="2:16" s="38" customFormat="1" x14ac:dyDescent="0.2">
      <c r="B706" s="40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</row>
    <row r="707" spans="2:16" s="38" customFormat="1" x14ac:dyDescent="0.2">
      <c r="B707" s="40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</row>
    <row r="708" spans="2:16" s="38" customFormat="1" x14ac:dyDescent="0.2">
      <c r="B708" s="40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</row>
    <row r="709" spans="2:16" s="38" customFormat="1" x14ac:dyDescent="0.2">
      <c r="B709" s="40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</row>
    <row r="710" spans="2:16" s="38" customFormat="1" x14ac:dyDescent="0.2">
      <c r="B710" s="40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</row>
    <row r="711" spans="2:16" s="38" customFormat="1" x14ac:dyDescent="0.2">
      <c r="B711" s="40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</row>
    <row r="712" spans="2:16" s="38" customFormat="1" x14ac:dyDescent="0.2">
      <c r="B712" s="40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</row>
    <row r="713" spans="2:16" s="38" customFormat="1" x14ac:dyDescent="0.2">
      <c r="B713" s="40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</row>
    <row r="714" spans="2:16" s="38" customFormat="1" x14ac:dyDescent="0.2">
      <c r="B714" s="40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</row>
    <row r="715" spans="2:16" s="38" customFormat="1" x14ac:dyDescent="0.2">
      <c r="B715" s="40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</row>
    <row r="716" spans="2:16" s="38" customFormat="1" x14ac:dyDescent="0.2">
      <c r="B716" s="40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</row>
    <row r="717" spans="2:16" s="38" customFormat="1" x14ac:dyDescent="0.2">
      <c r="B717" s="40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</row>
    <row r="718" spans="2:16" s="38" customFormat="1" x14ac:dyDescent="0.2">
      <c r="B718" s="40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</row>
    <row r="719" spans="2:16" s="38" customFormat="1" x14ac:dyDescent="0.2">
      <c r="B719" s="40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</row>
    <row r="720" spans="2:16" s="38" customFormat="1" x14ac:dyDescent="0.2">
      <c r="B720" s="40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</row>
    <row r="721" spans="2:16" s="38" customFormat="1" x14ac:dyDescent="0.2">
      <c r="B721" s="40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</row>
    <row r="722" spans="2:16" s="38" customFormat="1" x14ac:dyDescent="0.2">
      <c r="B722" s="40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</row>
    <row r="723" spans="2:16" s="38" customFormat="1" x14ac:dyDescent="0.2">
      <c r="B723" s="40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</row>
    <row r="724" spans="2:16" s="38" customFormat="1" x14ac:dyDescent="0.2">
      <c r="B724" s="40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</row>
    <row r="725" spans="2:16" s="38" customFormat="1" x14ac:dyDescent="0.2">
      <c r="B725" s="40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</row>
    <row r="726" spans="2:16" s="38" customFormat="1" x14ac:dyDescent="0.2">
      <c r="B726" s="40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</row>
    <row r="727" spans="2:16" s="38" customFormat="1" x14ac:dyDescent="0.2">
      <c r="B727" s="40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</row>
    <row r="728" spans="2:16" s="38" customFormat="1" x14ac:dyDescent="0.2">
      <c r="B728" s="40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</row>
    <row r="729" spans="2:16" s="38" customFormat="1" x14ac:dyDescent="0.2">
      <c r="B729" s="40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</row>
    <row r="730" spans="2:16" s="38" customFormat="1" x14ac:dyDescent="0.2">
      <c r="B730" s="40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</row>
    <row r="731" spans="2:16" s="38" customFormat="1" x14ac:dyDescent="0.2">
      <c r="B731" s="40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</row>
    <row r="732" spans="2:16" s="38" customFormat="1" x14ac:dyDescent="0.2">
      <c r="B732" s="40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</row>
    <row r="733" spans="2:16" s="38" customFormat="1" x14ac:dyDescent="0.2">
      <c r="B733" s="40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</row>
    <row r="734" spans="2:16" s="38" customFormat="1" x14ac:dyDescent="0.2">
      <c r="B734" s="40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</row>
    <row r="735" spans="2:16" s="38" customFormat="1" x14ac:dyDescent="0.2">
      <c r="B735" s="40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</row>
    <row r="736" spans="2:16" s="38" customFormat="1" x14ac:dyDescent="0.2">
      <c r="B736" s="40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</row>
    <row r="737" spans="2:16" s="38" customFormat="1" x14ac:dyDescent="0.2">
      <c r="B737" s="40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</row>
    <row r="738" spans="2:16" s="38" customFormat="1" x14ac:dyDescent="0.2">
      <c r="B738" s="40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</row>
    <row r="739" spans="2:16" s="38" customFormat="1" x14ac:dyDescent="0.2">
      <c r="B739" s="40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</row>
    <row r="740" spans="2:16" s="38" customFormat="1" x14ac:dyDescent="0.2">
      <c r="B740" s="40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</row>
    <row r="741" spans="2:16" s="38" customFormat="1" x14ac:dyDescent="0.2">
      <c r="B741" s="40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</row>
    <row r="742" spans="2:16" s="38" customFormat="1" x14ac:dyDescent="0.2">
      <c r="B742" s="40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</row>
    <row r="743" spans="2:16" s="38" customFormat="1" x14ac:dyDescent="0.2">
      <c r="B743" s="40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</row>
    <row r="744" spans="2:16" s="38" customFormat="1" x14ac:dyDescent="0.2">
      <c r="B744" s="40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</row>
  </sheetData>
  <mergeCells count="19">
    <mergeCell ref="L7:L8"/>
    <mergeCell ref="M7:M8"/>
    <mergeCell ref="N7:N8"/>
    <mergeCell ref="O7:O8"/>
    <mergeCell ref="D6:P6"/>
    <mergeCell ref="C6:C8"/>
    <mergeCell ref="B6:B8"/>
    <mergeCell ref="A4:P4"/>
    <mergeCell ref="N5:P5"/>
    <mergeCell ref="A6:A8"/>
    <mergeCell ref="D7:D8"/>
    <mergeCell ref="E7:E8"/>
    <mergeCell ref="F7:F8"/>
    <mergeCell ref="G7:G8"/>
    <mergeCell ref="H7:H8"/>
    <mergeCell ref="I7:I8"/>
    <mergeCell ref="J7:J8"/>
    <mergeCell ref="P7:P8"/>
    <mergeCell ref="K7:K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  <pageSetUpPr fitToPage="1"/>
  </sheetPr>
  <dimension ref="A1:R387"/>
  <sheetViews>
    <sheetView showGridLines="0" showZeros="0" view="pageBreakPreview" zoomScale="90" zoomScaleSheetLayoutView="90" workbookViewId="0">
      <selection activeCell="Q1" sqref="Q1:Q1048576"/>
    </sheetView>
  </sheetViews>
  <sheetFormatPr baseColWidth="10" defaultColWidth="9.85546875" defaultRowHeight="12.75" x14ac:dyDescent="0.2"/>
  <cols>
    <col min="1" max="1" width="25.7109375" style="50" customWidth="1"/>
    <col min="2" max="2" width="30.7109375" style="13" customWidth="1"/>
    <col min="3" max="5" width="15.7109375" style="32" customWidth="1"/>
    <col min="6" max="7" width="6.7109375" style="33" customWidth="1"/>
    <col min="8" max="8" width="15.28515625" style="33" bestFit="1" customWidth="1"/>
    <col min="9" max="10" width="9.140625" style="33" customWidth="1"/>
    <col min="11" max="16" width="15.7109375" style="33" customWidth="1"/>
    <col min="19" max="16384" width="9.85546875" style="8"/>
  </cols>
  <sheetData>
    <row r="1" spans="1:18" ht="39.950000000000003" customHeight="1" x14ac:dyDescent="0.2">
      <c r="A1" s="78"/>
      <c r="B1" s="6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1"/>
    </row>
    <row r="2" spans="1:18" ht="39.950000000000003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8" ht="24.9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18" ht="24.95" customHeight="1" x14ac:dyDescent="0.2">
      <c r="A4" s="353" t="s">
        <v>208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5" spans="1:18" ht="24.9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383" t="s">
        <v>164</v>
      </c>
      <c r="N5" s="383"/>
      <c r="O5" s="383"/>
      <c r="P5" s="383"/>
    </row>
    <row r="6" spans="1:18" ht="50.1" customHeight="1" x14ac:dyDescent="0.2">
      <c r="A6" s="305" t="s">
        <v>56</v>
      </c>
      <c r="B6" s="355" t="s">
        <v>47</v>
      </c>
      <c r="C6" s="348" t="s">
        <v>189</v>
      </c>
      <c r="D6" s="349" t="s">
        <v>65</v>
      </c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1"/>
    </row>
    <row r="7" spans="1:18" s="1" customFormat="1" ht="24.95" customHeight="1" x14ac:dyDescent="0.2">
      <c r="A7" s="305"/>
      <c r="B7" s="355"/>
      <c r="C7" s="348"/>
      <c r="D7" s="348" t="s">
        <v>55</v>
      </c>
      <c r="E7" s="348" t="s">
        <v>54</v>
      </c>
      <c r="F7" s="352" t="s">
        <v>8</v>
      </c>
      <c r="G7" s="352" t="s">
        <v>9</v>
      </c>
      <c r="H7" s="352" t="s">
        <v>159</v>
      </c>
      <c r="I7" s="352" t="s">
        <v>10</v>
      </c>
      <c r="J7" s="352" t="s">
        <v>160</v>
      </c>
      <c r="K7" s="354" t="s">
        <v>48</v>
      </c>
      <c r="L7" s="348" t="s">
        <v>61</v>
      </c>
      <c r="M7" s="348" t="s">
        <v>49</v>
      </c>
      <c r="N7" s="348" t="s">
        <v>14</v>
      </c>
      <c r="O7" s="348" t="s">
        <v>15</v>
      </c>
      <c r="P7" s="348" t="s">
        <v>50</v>
      </c>
      <c r="Q7"/>
      <c r="R7"/>
    </row>
    <row r="8" spans="1:18" s="1" customFormat="1" ht="24.95" customHeight="1" x14ac:dyDescent="0.2">
      <c r="A8" s="305"/>
      <c r="B8" s="355"/>
      <c r="C8" s="348"/>
      <c r="D8" s="348"/>
      <c r="E8" s="348"/>
      <c r="F8" s="352"/>
      <c r="G8" s="352"/>
      <c r="H8" s="352"/>
      <c r="I8" s="352"/>
      <c r="J8" s="352"/>
      <c r="K8" s="354"/>
      <c r="L8" s="348"/>
      <c r="M8" s="348"/>
      <c r="N8" s="348"/>
      <c r="O8" s="348"/>
      <c r="P8" s="348"/>
      <c r="Q8"/>
      <c r="R8"/>
    </row>
    <row r="9" spans="1:18" s="2" customFormat="1" ht="39.950000000000003" customHeight="1" x14ac:dyDescent="0.2">
      <c r="A9" s="144" t="s">
        <v>206</v>
      </c>
      <c r="B9" s="183" t="s">
        <v>177</v>
      </c>
      <c r="C9" s="141">
        <v>12119514.6</v>
      </c>
      <c r="D9" s="141">
        <v>12119514.6</v>
      </c>
      <c r="E9" s="142"/>
      <c r="F9" s="142">
        <v>1</v>
      </c>
      <c r="G9" s="142"/>
      <c r="H9" s="142">
        <v>1</v>
      </c>
      <c r="I9" s="142"/>
      <c r="J9" s="142"/>
      <c r="K9" s="142">
        <v>1</v>
      </c>
      <c r="L9" s="142"/>
      <c r="M9" s="142">
        <v>1</v>
      </c>
      <c r="N9" s="142"/>
      <c r="O9" s="142"/>
      <c r="P9" s="143"/>
      <c r="Q9"/>
      <c r="R9"/>
    </row>
    <row r="10" spans="1:18" s="1" customFormat="1" ht="50.1" customHeight="1" x14ac:dyDescent="0.2">
      <c r="A10" s="380" t="s">
        <v>4</v>
      </c>
      <c r="B10" s="381"/>
      <c r="C10" s="382">
        <v>12119514.6</v>
      </c>
      <c r="D10" s="382">
        <v>12119514.6</v>
      </c>
      <c r="E10" s="382">
        <v>0</v>
      </c>
      <c r="F10" s="382">
        <v>1</v>
      </c>
      <c r="G10" s="382">
        <v>0</v>
      </c>
      <c r="H10" s="382">
        <v>1</v>
      </c>
      <c r="I10" s="382">
        <v>0</v>
      </c>
      <c r="J10" s="382">
        <v>0</v>
      </c>
      <c r="K10" s="382">
        <v>1</v>
      </c>
      <c r="L10" s="382">
        <v>0</v>
      </c>
      <c r="M10" s="382">
        <v>1</v>
      </c>
      <c r="N10" s="382">
        <v>0</v>
      </c>
      <c r="O10" s="382">
        <v>0</v>
      </c>
      <c r="P10" s="382">
        <v>0</v>
      </c>
      <c r="Q10"/>
      <c r="R10"/>
    </row>
    <row r="11" spans="1:18" s="1" customFormat="1" ht="20.100000000000001" customHeight="1" x14ac:dyDescent="0.2">
      <c r="A11" s="180" t="s">
        <v>207</v>
      </c>
      <c r="B11" s="150"/>
      <c r="C11" s="150"/>
      <c r="D11" s="30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4"/>
      <c r="Q11"/>
      <c r="R11"/>
    </row>
    <row r="12" spans="1:18" s="1" customFormat="1" ht="20.100000000000001" customHeight="1" x14ac:dyDescent="0.2">
      <c r="A12" s="180" t="s">
        <v>68</v>
      </c>
      <c r="B12" s="150"/>
      <c r="C12" s="150"/>
      <c r="D12" s="30"/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14"/>
      <c r="Q12"/>
      <c r="R12"/>
    </row>
    <row r="13" spans="1:18" s="1" customFormat="1" x14ac:dyDescent="0.2">
      <c r="A13" s="79"/>
      <c r="B13" s="17"/>
      <c r="C13" s="30"/>
      <c r="D13" s="30"/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/>
      <c r="R13"/>
    </row>
    <row r="14" spans="1:18" s="1" customFormat="1" x14ac:dyDescent="0.2">
      <c r="A14" s="79"/>
      <c r="B14" s="17"/>
      <c r="C14" s="30"/>
      <c r="D14" s="30"/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/>
      <c r="R14"/>
    </row>
    <row r="15" spans="1:18" s="1" customFormat="1" x14ac:dyDescent="0.2">
      <c r="A15" s="79"/>
      <c r="B15" s="17"/>
      <c r="C15" s="30"/>
      <c r="D15" s="30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/>
      <c r="R15"/>
    </row>
    <row r="16" spans="1:18" s="1" customFormat="1" x14ac:dyDescent="0.2">
      <c r="A16" s="79"/>
      <c r="B16" s="17"/>
      <c r="C16" s="30"/>
      <c r="D16" s="30"/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/>
      <c r="R16"/>
    </row>
    <row r="17" spans="1:18" s="1" customFormat="1" x14ac:dyDescent="0.2">
      <c r="A17" s="79"/>
      <c r="B17" s="17"/>
      <c r="C17" s="30"/>
      <c r="D17" s="30"/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/>
      <c r="R17"/>
    </row>
    <row r="18" spans="1:18" s="1" customFormat="1" x14ac:dyDescent="0.2">
      <c r="A18" s="79"/>
      <c r="B18" s="17"/>
      <c r="C18" s="30"/>
      <c r="D18" s="30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/>
      <c r="R18"/>
    </row>
    <row r="19" spans="1:18" s="1" customFormat="1" x14ac:dyDescent="0.2">
      <c r="A19" s="79"/>
      <c r="B19" s="17"/>
      <c r="C19" s="30"/>
      <c r="D19" s="30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/>
      <c r="R19"/>
    </row>
    <row r="20" spans="1:18" s="1" customFormat="1" x14ac:dyDescent="0.2">
      <c r="A20" s="79"/>
      <c r="B20" s="17"/>
      <c r="C20" s="30"/>
      <c r="D20" s="30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/>
      <c r="R20"/>
    </row>
    <row r="21" spans="1:18" s="1" customFormat="1" x14ac:dyDescent="0.2">
      <c r="A21" s="79"/>
      <c r="B21" s="17"/>
      <c r="C21" s="30"/>
      <c r="D21" s="30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/>
      <c r="R21"/>
    </row>
    <row r="22" spans="1:18" s="1" customFormat="1" x14ac:dyDescent="0.2">
      <c r="A22" s="79"/>
      <c r="B22" s="17"/>
      <c r="C22" s="30"/>
      <c r="D22" s="30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/>
      <c r="R22"/>
    </row>
    <row r="23" spans="1:18" s="1" customFormat="1" x14ac:dyDescent="0.2">
      <c r="A23" s="79"/>
      <c r="B23" s="17"/>
      <c r="C23" s="30"/>
      <c r="D23" s="30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/>
      <c r="R23"/>
    </row>
    <row r="24" spans="1:18" s="1" customFormat="1" x14ac:dyDescent="0.2">
      <c r="A24" s="79"/>
      <c r="B24" s="17"/>
      <c r="C24" s="30"/>
      <c r="D24" s="30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/>
      <c r="R24"/>
    </row>
    <row r="25" spans="1:18" s="1" customFormat="1" x14ac:dyDescent="0.2">
      <c r="A25" s="79"/>
      <c r="B25" s="17"/>
      <c r="C25" s="30"/>
      <c r="D25" s="30"/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/>
      <c r="R25"/>
    </row>
    <row r="26" spans="1:18" s="1" customFormat="1" x14ac:dyDescent="0.2">
      <c r="A26" s="79"/>
      <c r="B26" s="17"/>
      <c r="C26" s="30"/>
      <c r="D26" s="30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/>
      <c r="R26"/>
    </row>
    <row r="27" spans="1:18" s="1" customFormat="1" x14ac:dyDescent="0.2">
      <c r="A27" s="79"/>
      <c r="B27" s="17"/>
      <c r="C27" s="30"/>
      <c r="D27" s="30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/>
      <c r="R27"/>
    </row>
    <row r="28" spans="1:18" s="1" customFormat="1" x14ac:dyDescent="0.2">
      <c r="A28" s="79"/>
      <c r="B28" s="17"/>
      <c r="C28" s="30"/>
      <c r="D28" s="30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/>
      <c r="R28"/>
    </row>
    <row r="29" spans="1:18" s="1" customFormat="1" x14ac:dyDescent="0.2">
      <c r="A29" s="79"/>
      <c r="B29" s="17"/>
      <c r="C29" s="30"/>
      <c r="D29" s="30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/>
      <c r="R29"/>
    </row>
    <row r="30" spans="1:18" s="1" customFormat="1" x14ac:dyDescent="0.2">
      <c r="A30" s="79"/>
      <c r="B30" s="17"/>
      <c r="C30" s="30"/>
      <c r="D30" s="30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/>
      <c r="R30"/>
    </row>
    <row r="31" spans="1:18" s="1" customFormat="1" x14ac:dyDescent="0.2">
      <c r="A31" s="79"/>
      <c r="B31" s="17"/>
      <c r="C31" s="30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/>
      <c r="R31"/>
    </row>
    <row r="32" spans="1:18" s="1" customFormat="1" x14ac:dyDescent="0.2">
      <c r="A32" s="79"/>
      <c r="B32" s="17"/>
      <c r="C32" s="30"/>
      <c r="D32" s="30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/>
      <c r="R32"/>
    </row>
    <row r="33" spans="1:18" s="1" customFormat="1" x14ac:dyDescent="0.2">
      <c r="A33" s="79"/>
      <c r="B33" s="17"/>
      <c r="C33" s="30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/>
      <c r="R33"/>
    </row>
    <row r="34" spans="1:18" s="1" customFormat="1" x14ac:dyDescent="0.2">
      <c r="A34" s="79"/>
      <c r="B34" s="17"/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/>
      <c r="R34"/>
    </row>
    <row r="35" spans="1:18" s="1" customFormat="1" x14ac:dyDescent="0.2">
      <c r="A35" s="79"/>
      <c r="B35" s="17"/>
      <c r="C35" s="30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/>
      <c r="R35"/>
    </row>
    <row r="36" spans="1:18" s="1" customFormat="1" x14ac:dyDescent="0.2">
      <c r="A36" s="79"/>
      <c r="B36" s="17"/>
      <c r="C36" s="30"/>
      <c r="D36" s="30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/>
      <c r="R36"/>
    </row>
    <row r="37" spans="1:18" s="1" customFormat="1" x14ac:dyDescent="0.2">
      <c r="A37" s="79"/>
      <c r="B37" s="17"/>
      <c r="C37" s="30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/>
      <c r="R37"/>
    </row>
    <row r="38" spans="1:18" s="1" customFormat="1" x14ac:dyDescent="0.2">
      <c r="A38" s="79"/>
      <c r="B38" s="17"/>
      <c r="C38" s="30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/>
      <c r="R38"/>
    </row>
    <row r="39" spans="1:18" s="1" customFormat="1" x14ac:dyDescent="0.2">
      <c r="A39" s="79"/>
      <c r="B39" s="17"/>
      <c r="C39" s="30"/>
      <c r="D39" s="30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/>
      <c r="R39"/>
    </row>
    <row r="40" spans="1:18" s="1" customFormat="1" x14ac:dyDescent="0.2">
      <c r="A40" s="79"/>
      <c r="B40" s="17"/>
      <c r="C40" s="30"/>
      <c r="D40" s="30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/>
      <c r="R40"/>
    </row>
    <row r="41" spans="1:18" s="1" customFormat="1" x14ac:dyDescent="0.2">
      <c r="A41" s="79"/>
      <c r="B41" s="17"/>
      <c r="C41" s="30"/>
      <c r="D41" s="30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/>
      <c r="R41"/>
    </row>
    <row r="42" spans="1:18" s="1" customFormat="1" x14ac:dyDescent="0.2">
      <c r="A42" s="79"/>
      <c r="B42" s="17"/>
      <c r="C42" s="30"/>
      <c r="D42" s="30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/>
      <c r="R42"/>
    </row>
    <row r="43" spans="1:18" s="1" customFormat="1" x14ac:dyDescent="0.2">
      <c r="A43" s="79"/>
      <c r="B43" s="17"/>
      <c r="C43" s="30"/>
      <c r="D43" s="30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/>
      <c r="R43"/>
    </row>
    <row r="44" spans="1:18" s="1" customFormat="1" x14ac:dyDescent="0.2">
      <c r="A44" s="79"/>
      <c r="B44" s="17"/>
      <c r="C44" s="30"/>
      <c r="D44" s="30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/>
      <c r="R44"/>
    </row>
    <row r="45" spans="1:18" s="1" customFormat="1" x14ac:dyDescent="0.2">
      <c r="A45" s="79"/>
      <c r="B45" s="17"/>
      <c r="C45" s="30"/>
      <c r="D45" s="30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/>
      <c r="R45"/>
    </row>
    <row r="46" spans="1:18" s="1" customFormat="1" x14ac:dyDescent="0.2">
      <c r="A46" s="79"/>
      <c r="B46" s="17"/>
      <c r="C46" s="30"/>
      <c r="D46" s="30"/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/>
      <c r="R46"/>
    </row>
    <row r="47" spans="1:18" s="1" customFormat="1" x14ac:dyDescent="0.2">
      <c r="A47" s="79"/>
      <c r="B47" s="17"/>
      <c r="C47" s="30"/>
      <c r="D47" s="30"/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/>
      <c r="R47"/>
    </row>
    <row r="48" spans="1:18" s="1" customFormat="1" x14ac:dyDescent="0.2">
      <c r="A48" s="79"/>
      <c r="B48" s="17"/>
      <c r="C48" s="30"/>
      <c r="D48" s="30"/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/>
      <c r="R48"/>
    </row>
    <row r="49" spans="1:18" s="1" customFormat="1" x14ac:dyDescent="0.2">
      <c r="A49" s="79"/>
      <c r="B49" s="17"/>
      <c r="C49" s="30"/>
      <c r="D49" s="30"/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/>
      <c r="R49"/>
    </row>
    <row r="50" spans="1:18" s="1" customFormat="1" x14ac:dyDescent="0.2">
      <c r="A50" s="79"/>
      <c r="B50" s="17"/>
      <c r="C50" s="30"/>
      <c r="D50" s="30"/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/>
      <c r="R50"/>
    </row>
    <row r="51" spans="1:18" s="1" customFormat="1" x14ac:dyDescent="0.2">
      <c r="A51" s="79"/>
      <c r="B51" s="17"/>
      <c r="C51" s="30"/>
      <c r="D51" s="30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/>
      <c r="R51"/>
    </row>
    <row r="52" spans="1:18" s="1" customFormat="1" x14ac:dyDescent="0.2">
      <c r="A52" s="79"/>
      <c r="B52" s="17"/>
      <c r="C52" s="30"/>
      <c r="D52" s="30"/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/>
      <c r="R52"/>
    </row>
    <row r="53" spans="1:18" s="1" customFormat="1" x14ac:dyDescent="0.2">
      <c r="A53" s="79"/>
      <c r="B53" s="17"/>
      <c r="C53" s="30"/>
      <c r="D53" s="30"/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/>
      <c r="R53"/>
    </row>
    <row r="54" spans="1:18" s="1" customFormat="1" x14ac:dyDescent="0.2">
      <c r="A54" s="79"/>
      <c r="B54" s="17"/>
      <c r="C54" s="30"/>
      <c r="D54" s="30"/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/>
      <c r="R54"/>
    </row>
    <row r="55" spans="1:18" s="1" customFormat="1" x14ac:dyDescent="0.2">
      <c r="A55" s="79"/>
      <c r="B55" s="17"/>
      <c r="C55" s="30"/>
      <c r="D55" s="30"/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/>
      <c r="R55"/>
    </row>
    <row r="56" spans="1:18" s="1" customFormat="1" x14ac:dyDescent="0.2">
      <c r="A56" s="79"/>
      <c r="B56" s="17"/>
      <c r="C56" s="30"/>
      <c r="D56" s="30"/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/>
      <c r="R56"/>
    </row>
    <row r="57" spans="1:18" s="1" customFormat="1" x14ac:dyDescent="0.2">
      <c r="A57" s="79"/>
      <c r="B57" s="17"/>
      <c r="C57" s="30"/>
      <c r="D57" s="30"/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/>
      <c r="R57"/>
    </row>
    <row r="58" spans="1:18" s="1" customFormat="1" x14ac:dyDescent="0.2">
      <c r="A58" s="79"/>
      <c r="B58" s="17"/>
      <c r="C58" s="30"/>
      <c r="D58" s="30"/>
      <c r="E58" s="30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/>
      <c r="R58"/>
    </row>
    <row r="59" spans="1:18" s="1" customFormat="1" x14ac:dyDescent="0.2">
      <c r="A59" s="79"/>
      <c r="B59" s="17"/>
      <c r="C59" s="30"/>
      <c r="D59" s="30"/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/>
      <c r="R59"/>
    </row>
    <row r="60" spans="1:18" s="1" customFormat="1" x14ac:dyDescent="0.2">
      <c r="A60" s="79"/>
      <c r="B60" s="17"/>
      <c r="C60" s="30"/>
      <c r="D60" s="30"/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/>
      <c r="R60"/>
    </row>
    <row r="61" spans="1:18" s="1" customFormat="1" x14ac:dyDescent="0.2">
      <c r="A61" s="79"/>
      <c r="B61" s="17"/>
      <c r="C61" s="30"/>
      <c r="D61" s="30"/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/>
      <c r="R61"/>
    </row>
    <row r="62" spans="1:18" s="1" customFormat="1" x14ac:dyDescent="0.2">
      <c r="A62" s="79"/>
      <c r="B62" s="17"/>
      <c r="C62" s="30"/>
      <c r="D62" s="30"/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/>
      <c r="R62"/>
    </row>
    <row r="63" spans="1:18" s="1" customFormat="1" x14ac:dyDescent="0.2">
      <c r="A63" s="79"/>
      <c r="B63" s="17"/>
      <c r="C63" s="30"/>
      <c r="D63" s="30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/>
      <c r="R63"/>
    </row>
    <row r="64" spans="1:18" s="1" customFormat="1" x14ac:dyDescent="0.2">
      <c r="A64" s="79"/>
      <c r="B64" s="17"/>
      <c r="C64" s="30"/>
      <c r="D64" s="30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/>
      <c r="R64"/>
    </row>
    <row r="65" spans="1:18" s="1" customFormat="1" x14ac:dyDescent="0.2">
      <c r="A65" s="79"/>
      <c r="B65" s="17"/>
      <c r="C65" s="30"/>
      <c r="D65" s="30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/>
      <c r="R65"/>
    </row>
    <row r="66" spans="1:18" s="1" customFormat="1" x14ac:dyDescent="0.2">
      <c r="A66" s="79"/>
      <c r="B66" s="17"/>
      <c r="C66" s="30"/>
      <c r="D66" s="30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/>
      <c r="R66"/>
    </row>
    <row r="67" spans="1:18" s="1" customFormat="1" x14ac:dyDescent="0.2">
      <c r="A67" s="79"/>
      <c r="B67" s="17"/>
      <c r="C67" s="30"/>
      <c r="D67" s="30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/>
      <c r="R67"/>
    </row>
    <row r="68" spans="1:18" s="1" customFormat="1" x14ac:dyDescent="0.2">
      <c r="A68" s="79"/>
      <c r="B68" s="17"/>
      <c r="C68" s="30"/>
      <c r="D68" s="30"/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/>
      <c r="R68"/>
    </row>
    <row r="69" spans="1:18" s="1" customFormat="1" x14ac:dyDescent="0.2">
      <c r="A69" s="79"/>
      <c r="B69" s="17"/>
      <c r="C69" s="30"/>
      <c r="D69" s="30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/>
      <c r="R69"/>
    </row>
    <row r="70" spans="1:18" s="1" customFormat="1" x14ac:dyDescent="0.2">
      <c r="A70" s="79"/>
      <c r="B70" s="17"/>
      <c r="C70" s="30"/>
      <c r="D70" s="30"/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/>
      <c r="R70"/>
    </row>
    <row r="71" spans="1:18" s="1" customFormat="1" x14ac:dyDescent="0.2">
      <c r="A71" s="79"/>
      <c r="B71" s="17"/>
      <c r="C71" s="30"/>
      <c r="D71" s="30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/>
      <c r="R71"/>
    </row>
    <row r="72" spans="1:18" s="1" customFormat="1" x14ac:dyDescent="0.2">
      <c r="A72" s="79"/>
      <c r="B72" s="17"/>
      <c r="C72" s="30"/>
      <c r="D72" s="30"/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/>
      <c r="R72"/>
    </row>
    <row r="73" spans="1:18" s="1" customFormat="1" x14ac:dyDescent="0.2">
      <c r="A73" s="79"/>
      <c r="B73" s="17"/>
      <c r="C73" s="30"/>
      <c r="D73" s="30"/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/>
      <c r="R73"/>
    </row>
    <row r="74" spans="1:18" s="1" customFormat="1" x14ac:dyDescent="0.2">
      <c r="A74" s="79"/>
      <c r="B74" s="17"/>
      <c r="C74" s="30"/>
      <c r="D74" s="30"/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/>
      <c r="R74"/>
    </row>
    <row r="75" spans="1:18" s="1" customFormat="1" x14ac:dyDescent="0.2">
      <c r="A75" s="79"/>
      <c r="B75" s="17"/>
      <c r="C75" s="30"/>
      <c r="D75" s="30"/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/>
      <c r="R75"/>
    </row>
    <row r="76" spans="1:18" s="1" customFormat="1" x14ac:dyDescent="0.2">
      <c r="A76" s="79"/>
      <c r="B76" s="17"/>
      <c r="C76" s="30"/>
      <c r="D76" s="30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/>
      <c r="R76"/>
    </row>
    <row r="77" spans="1:18" s="1" customFormat="1" x14ac:dyDescent="0.2">
      <c r="A77" s="79"/>
      <c r="B77" s="17"/>
      <c r="C77" s="30"/>
      <c r="D77" s="30"/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/>
      <c r="R77"/>
    </row>
    <row r="78" spans="1:18" s="1" customFormat="1" x14ac:dyDescent="0.2">
      <c r="A78" s="79"/>
      <c r="B78" s="17"/>
      <c r="C78" s="30"/>
      <c r="D78" s="30"/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/>
      <c r="R78"/>
    </row>
    <row r="79" spans="1:18" s="1" customFormat="1" x14ac:dyDescent="0.2">
      <c r="A79" s="79"/>
      <c r="B79" s="17"/>
      <c r="C79" s="30"/>
      <c r="D79" s="30"/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/>
      <c r="R79"/>
    </row>
    <row r="80" spans="1:18" s="1" customFormat="1" x14ac:dyDescent="0.2">
      <c r="A80" s="79"/>
      <c r="B80" s="17"/>
      <c r="C80" s="30"/>
      <c r="D80" s="30"/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/>
      <c r="R80"/>
    </row>
    <row r="81" spans="1:18" s="1" customFormat="1" x14ac:dyDescent="0.2">
      <c r="A81" s="79"/>
      <c r="B81" s="17"/>
      <c r="C81" s="30"/>
      <c r="D81" s="30"/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/>
      <c r="R81"/>
    </row>
    <row r="82" spans="1:18" s="1" customFormat="1" x14ac:dyDescent="0.2">
      <c r="A82" s="79"/>
      <c r="B82" s="17"/>
      <c r="C82" s="30"/>
      <c r="D82" s="30"/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/>
      <c r="R82"/>
    </row>
    <row r="83" spans="1:18" s="1" customFormat="1" x14ac:dyDescent="0.2">
      <c r="A83" s="79"/>
      <c r="B83" s="17"/>
      <c r="C83" s="30"/>
      <c r="D83" s="30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/>
      <c r="R83"/>
    </row>
    <row r="84" spans="1:18" s="1" customFormat="1" x14ac:dyDescent="0.2">
      <c r="A84" s="79"/>
      <c r="B84" s="17"/>
      <c r="C84" s="30"/>
      <c r="D84" s="30"/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/>
      <c r="R84"/>
    </row>
    <row r="85" spans="1:18" s="1" customFormat="1" x14ac:dyDescent="0.2">
      <c r="A85" s="79"/>
      <c r="B85" s="17"/>
      <c r="C85" s="30"/>
      <c r="D85" s="30"/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/>
      <c r="R85"/>
    </row>
    <row r="86" spans="1:18" s="1" customFormat="1" x14ac:dyDescent="0.2">
      <c r="A86" s="79"/>
      <c r="B86" s="17"/>
      <c r="C86" s="30"/>
      <c r="D86" s="30"/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/>
      <c r="R86"/>
    </row>
    <row r="87" spans="1:18" s="1" customFormat="1" x14ac:dyDescent="0.2">
      <c r="A87" s="79"/>
      <c r="B87" s="17"/>
      <c r="C87" s="30"/>
      <c r="D87" s="30"/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/>
      <c r="R87"/>
    </row>
    <row r="88" spans="1:18" s="1" customFormat="1" x14ac:dyDescent="0.2">
      <c r="A88" s="79"/>
      <c r="B88" s="17"/>
      <c r="C88" s="30"/>
      <c r="D88" s="30"/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/>
      <c r="R88"/>
    </row>
    <row r="89" spans="1:18" s="1" customFormat="1" x14ac:dyDescent="0.2">
      <c r="A89" s="79"/>
      <c r="B89" s="17"/>
      <c r="C89" s="30"/>
      <c r="D89" s="30"/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/>
      <c r="R89"/>
    </row>
    <row r="90" spans="1:18" s="1" customFormat="1" x14ac:dyDescent="0.2">
      <c r="A90" s="79"/>
      <c r="B90" s="17"/>
      <c r="C90" s="30"/>
      <c r="D90" s="30"/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/>
      <c r="R90"/>
    </row>
    <row r="91" spans="1:18" s="1" customFormat="1" x14ac:dyDescent="0.2">
      <c r="A91" s="79"/>
      <c r="B91" s="17"/>
      <c r="C91" s="30"/>
      <c r="D91" s="30"/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/>
      <c r="R91"/>
    </row>
    <row r="92" spans="1:18" s="1" customFormat="1" x14ac:dyDescent="0.2">
      <c r="A92" s="79"/>
      <c r="B92" s="17"/>
      <c r="C92" s="30"/>
      <c r="D92" s="30"/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/>
      <c r="R92"/>
    </row>
    <row r="93" spans="1:18" s="1" customFormat="1" x14ac:dyDescent="0.2">
      <c r="A93" s="79"/>
      <c r="B93" s="17"/>
      <c r="C93" s="30"/>
      <c r="D93" s="30"/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/>
      <c r="R93"/>
    </row>
    <row r="94" spans="1:18" s="1" customFormat="1" x14ac:dyDescent="0.2">
      <c r="A94" s="79"/>
      <c r="B94" s="17"/>
      <c r="C94" s="30"/>
      <c r="D94" s="30"/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/>
      <c r="R94"/>
    </row>
    <row r="95" spans="1:18" s="1" customFormat="1" x14ac:dyDescent="0.2">
      <c r="A95" s="79"/>
      <c r="B95" s="17"/>
      <c r="C95" s="30"/>
      <c r="D95" s="30"/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/>
      <c r="R95"/>
    </row>
    <row r="96" spans="1:18" s="1" customFormat="1" x14ac:dyDescent="0.2">
      <c r="A96" s="79"/>
      <c r="B96" s="17"/>
      <c r="C96" s="30"/>
      <c r="D96" s="30"/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/>
      <c r="R96"/>
    </row>
    <row r="97" spans="1:18" s="1" customFormat="1" x14ac:dyDescent="0.2">
      <c r="A97" s="79"/>
      <c r="B97" s="17"/>
      <c r="C97" s="30"/>
      <c r="D97" s="30"/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/>
      <c r="R97"/>
    </row>
    <row r="98" spans="1:18" s="1" customFormat="1" x14ac:dyDescent="0.2">
      <c r="A98" s="79"/>
      <c r="B98" s="17"/>
      <c r="C98" s="30"/>
      <c r="D98" s="30"/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/>
      <c r="R98"/>
    </row>
    <row r="99" spans="1:18" s="1" customFormat="1" x14ac:dyDescent="0.2">
      <c r="A99" s="79"/>
      <c r="B99" s="17"/>
      <c r="C99" s="30"/>
      <c r="D99" s="30"/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/>
      <c r="R99"/>
    </row>
    <row r="100" spans="1:18" s="1" customFormat="1" x14ac:dyDescent="0.2">
      <c r="A100" s="79"/>
      <c r="B100" s="17"/>
      <c r="C100" s="30"/>
      <c r="D100" s="30"/>
      <c r="E100" s="30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/>
      <c r="R100"/>
    </row>
    <row r="101" spans="1:18" s="1" customFormat="1" x14ac:dyDescent="0.2">
      <c r="A101" s="79"/>
      <c r="B101" s="17"/>
      <c r="C101" s="30"/>
      <c r="D101" s="30"/>
      <c r="E101" s="30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/>
      <c r="R101"/>
    </row>
    <row r="102" spans="1:18" s="1" customFormat="1" x14ac:dyDescent="0.2">
      <c r="A102" s="79"/>
      <c r="B102" s="17"/>
      <c r="C102" s="30"/>
      <c r="D102" s="30"/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/>
      <c r="R102"/>
    </row>
    <row r="103" spans="1:18" s="1" customFormat="1" x14ac:dyDescent="0.2">
      <c r="A103" s="79"/>
      <c r="B103" s="17"/>
      <c r="C103" s="30"/>
      <c r="D103" s="30"/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/>
      <c r="R103"/>
    </row>
    <row r="104" spans="1:18" s="1" customFormat="1" x14ac:dyDescent="0.2">
      <c r="A104" s="79"/>
      <c r="B104" s="17"/>
      <c r="C104" s="30"/>
      <c r="D104" s="30"/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/>
      <c r="R104"/>
    </row>
    <row r="105" spans="1:18" s="1" customFormat="1" x14ac:dyDescent="0.2">
      <c r="A105" s="79"/>
      <c r="B105" s="17"/>
      <c r="C105" s="30"/>
      <c r="D105" s="30"/>
      <c r="E105" s="30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/>
      <c r="R105"/>
    </row>
    <row r="106" spans="1:18" s="1" customFormat="1" x14ac:dyDescent="0.2">
      <c r="A106" s="79"/>
      <c r="B106" s="17"/>
      <c r="C106" s="30"/>
      <c r="D106" s="30"/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/>
      <c r="R106"/>
    </row>
    <row r="107" spans="1:18" s="1" customFormat="1" x14ac:dyDescent="0.2">
      <c r="A107" s="79"/>
      <c r="B107" s="17"/>
      <c r="C107" s="30"/>
      <c r="D107" s="30"/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/>
      <c r="R107"/>
    </row>
    <row r="108" spans="1:18" s="1" customFormat="1" x14ac:dyDescent="0.2">
      <c r="A108" s="79"/>
      <c r="B108" s="17"/>
      <c r="C108" s="30"/>
      <c r="D108" s="30"/>
      <c r="E108" s="30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/>
      <c r="R108"/>
    </row>
    <row r="109" spans="1:18" s="1" customFormat="1" x14ac:dyDescent="0.2">
      <c r="A109" s="79"/>
      <c r="B109" s="17"/>
      <c r="C109" s="30"/>
      <c r="D109" s="30"/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/>
      <c r="R109"/>
    </row>
    <row r="110" spans="1:18" s="1" customFormat="1" x14ac:dyDescent="0.2">
      <c r="A110" s="79"/>
      <c r="B110" s="17"/>
      <c r="C110" s="30"/>
      <c r="D110" s="30"/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/>
      <c r="R110"/>
    </row>
    <row r="111" spans="1:18" s="1" customFormat="1" x14ac:dyDescent="0.2">
      <c r="A111" s="79"/>
      <c r="B111" s="17"/>
      <c r="C111" s="30"/>
      <c r="D111" s="30"/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/>
      <c r="R111"/>
    </row>
    <row r="112" spans="1:18" s="1" customFormat="1" x14ac:dyDescent="0.2">
      <c r="A112" s="79"/>
      <c r="B112" s="17"/>
      <c r="C112" s="30"/>
      <c r="D112" s="30"/>
      <c r="E112" s="30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/>
      <c r="R112"/>
    </row>
    <row r="113" spans="1:18" s="1" customFormat="1" x14ac:dyDescent="0.2">
      <c r="A113" s="79"/>
      <c r="B113" s="17"/>
      <c r="C113" s="30"/>
      <c r="D113" s="30"/>
      <c r="E113" s="30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/>
      <c r="R113"/>
    </row>
    <row r="114" spans="1:18" s="1" customFormat="1" x14ac:dyDescent="0.2">
      <c r="A114" s="79"/>
      <c r="B114" s="17"/>
      <c r="C114" s="30"/>
      <c r="D114" s="30"/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/>
      <c r="R114"/>
    </row>
    <row r="115" spans="1:18" s="1" customFormat="1" x14ac:dyDescent="0.2">
      <c r="A115" s="79"/>
      <c r="B115" s="17"/>
      <c r="C115" s="30"/>
      <c r="D115" s="30"/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/>
      <c r="R115"/>
    </row>
    <row r="116" spans="1:18" s="1" customFormat="1" x14ac:dyDescent="0.2">
      <c r="A116" s="79"/>
      <c r="B116" s="17"/>
      <c r="C116" s="30"/>
      <c r="D116" s="30"/>
      <c r="E116" s="30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/>
      <c r="R116"/>
    </row>
    <row r="117" spans="1:18" s="1" customFormat="1" x14ac:dyDescent="0.2">
      <c r="A117" s="79"/>
      <c r="B117" s="17"/>
      <c r="C117" s="30"/>
      <c r="D117" s="30"/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/>
      <c r="R117"/>
    </row>
    <row r="118" spans="1:18" s="1" customFormat="1" x14ac:dyDescent="0.2">
      <c r="A118" s="79"/>
      <c r="B118" s="17"/>
      <c r="C118" s="30"/>
      <c r="D118" s="30"/>
      <c r="E118" s="30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/>
      <c r="R118"/>
    </row>
    <row r="119" spans="1:18" s="1" customFormat="1" x14ac:dyDescent="0.2">
      <c r="A119" s="79"/>
      <c r="B119" s="17"/>
      <c r="C119" s="30"/>
      <c r="D119" s="30"/>
      <c r="E119" s="30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/>
      <c r="R119"/>
    </row>
    <row r="120" spans="1:18" s="1" customFormat="1" x14ac:dyDescent="0.2">
      <c r="A120" s="79"/>
      <c r="B120" s="17"/>
      <c r="C120" s="30"/>
      <c r="D120" s="30"/>
      <c r="E120" s="30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/>
      <c r="R120"/>
    </row>
    <row r="121" spans="1:18" s="1" customFormat="1" x14ac:dyDescent="0.2">
      <c r="A121" s="79"/>
      <c r="B121" s="17"/>
      <c r="C121" s="30"/>
      <c r="D121" s="30"/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/>
      <c r="R121"/>
    </row>
    <row r="122" spans="1:18" s="1" customFormat="1" x14ac:dyDescent="0.2">
      <c r="A122" s="79"/>
      <c r="B122" s="17"/>
      <c r="C122" s="30"/>
      <c r="D122" s="30"/>
      <c r="E122" s="30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/>
      <c r="R122"/>
    </row>
    <row r="123" spans="1:18" s="1" customFormat="1" x14ac:dyDescent="0.2">
      <c r="A123" s="79"/>
      <c r="B123" s="17"/>
      <c r="C123" s="30"/>
      <c r="D123" s="30"/>
      <c r="E123" s="30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/>
      <c r="R123"/>
    </row>
    <row r="124" spans="1:18" s="1" customFormat="1" x14ac:dyDescent="0.2">
      <c r="A124" s="79"/>
      <c r="B124" s="17"/>
      <c r="C124" s="30"/>
      <c r="D124" s="30"/>
      <c r="E124" s="30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/>
      <c r="R124"/>
    </row>
    <row r="125" spans="1:18" s="1" customFormat="1" x14ac:dyDescent="0.2">
      <c r="A125" s="79"/>
      <c r="B125" s="17"/>
      <c r="C125" s="30"/>
      <c r="D125" s="30"/>
      <c r="E125" s="30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/>
      <c r="R125"/>
    </row>
    <row r="126" spans="1:18" s="1" customFormat="1" x14ac:dyDescent="0.2">
      <c r="A126" s="79"/>
      <c r="B126" s="17"/>
      <c r="C126" s="30"/>
      <c r="D126" s="30"/>
      <c r="E126" s="30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/>
      <c r="R126"/>
    </row>
    <row r="127" spans="1:18" s="1" customFormat="1" x14ac:dyDescent="0.2">
      <c r="A127" s="79"/>
      <c r="B127" s="17"/>
      <c r="C127" s="30"/>
      <c r="D127" s="30"/>
      <c r="E127" s="30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/>
      <c r="R127"/>
    </row>
    <row r="128" spans="1:18" s="1" customFormat="1" x14ac:dyDescent="0.2">
      <c r="A128" s="79"/>
      <c r="B128" s="17"/>
      <c r="C128" s="30"/>
      <c r="D128" s="30"/>
      <c r="E128" s="30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/>
      <c r="R128"/>
    </row>
    <row r="129" spans="1:18" s="1" customFormat="1" x14ac:dyDescent="0.2">
      <c r="A129" s="79"/>
      <c r="B129" s="17"/>
      <c r="C129" s="30"/>
      <c r="D129" s="30"/>
      <c r="E129" s="30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/>
      <c r="R129"/>
    </row>
    <row r="130" spans="1:18" s="1" customFormat="1" x14ac:dyDescent="0.2">
      <c r="A130" s="79"/>
      <c r="B130" s="17"/>
      <c r="C130" s="30"/>
      <c r="D130" s="30"/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/>
      <c r="R130"/>
    </row>
    <row r="131" spans="1:18" s="1" customFormat="1" x14ac:dyDescent="0.2">
      <c r="A131" s="79"/>
      <c r="B131" s="17"/>
      <c r="C131" s="30"/>
      <c r="D131" s="30"/>
      <c r="E131" s="30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/>
      <c r="R131"/>
    </row>
    <row r="132" spans="1:18" s="1" customFormat="1" x14ac:dyDescent="0.2">
      <c r="A132" s="79"/>
      <c r="B132" s="17"/>
      <c r="C132" s="30"/>
      <c r="D132" s="30"/>
      <c r="E132" s="30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/>
      <c r="R132"/>
    </row>
    <row r="133" spans="1:18" s="1" customFormat="1" x14ac:dyDescent="0.2">
      <c r="A133" s="79"/>
      <c r="B133" s="17"/>
      <c r="C133" s="30"/>
      <c r="D133" s="30"/>
      <c r="E133" s="30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/>
      <c r="R133"/>
    </row>
    <row r="134" spans="1:18" s="1" customFormat="1" x14ac:dyDescent="0.2">
      <c r="A134" s="79"/>
      <c r="B134" s="17"/>
      <c r="C134" s="30"/>
      <c r="D134" s="30"/>
      <c r="E134" s="30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/>
      <c r="R134"/>
    </row>
    <row r="135" spans="1:18" s="1" customFormat="1" x14ac:dyDescent="0.2">
      <c r="A135" s="79"/>
      <c r="B135" s="17"/>
      <c r="C135" s="30"/>
      <c r="D135" s="30"/>
      <c r="E135" s="30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/>
      <c r="R135"/>
    </row>
    <row r="136" spans="1:18" s="1" customFormat="1" x14ac:dyDescent="0.2">
      <c r="A136" s="79"/>
      <c r="B136" s="17"/>
      <c r="C136" s="30"/>
      <c r="D136" s="30"/>
      <c r="E136" s="30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/>
      <c r="R136"/>
    </row>
    <row r="137" spans="1:18" s="1" customFormat="1" x14ac:dyDescent="0.2">
      <c r="A137" s="79"/>
      <c r="B137" s="17"/>
      <c r="C137" s="30"/>
      <c r="D137" s="30"/>
      <c r="E137" s="30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/>
      <c r="R137"/>
    </row>
    <row r="138" spans="1:18" s="1" customFormat="1" x14ac:dyDescent="0.2">
      <c r="A138" s="79"/>
      <c r="B138" s="17"/>
      <c r="C138" s="30"/>
      <c r="D138" s="30"/>
      <c r="E138" s="30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/>
      <c r="R138"/>
    </row>
    <row r="139" spans="1:18" s="1" customFormat="1" x14ac:dyDescent="0.2">
      <c r="A139" s="79"/>
      <c r="B139" s="17"/>
      <c r="C139" s="30"/>
      <c r="D139" s="30"/>
      <c r="E139" s="30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/>
      <c r="R139"/>
    </row>
    <row r="140" spans="1:18" s="1" customFormat="1" x14ac:dyDescent="0.2">
      <c r="A140" s="79"/>
      <c r="B140" s="17"/>
      <c r="C140" s="30"/>
      <c r="D140" s="30"/>
      <c r="E140" s="30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/>
      <c r="R140"/>
    </row>
    <row r="141" spans="1:18" s="1" customFormat="1" x14ac:dyDescent="0.2">
      <c r="A141" s="79"/>
      <c r="B141" s="17"/>
      <c r="C141" s="30"/>
      <c r="D141" s="30"/>
      <c r="E141" s="30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/>
      <c r="R141"/>
    </row>
    <row r="142" spans="1:18" s="1" customFormat="1" x14ac:dyDescent="0.2">
      <c r="A142" s="79"/>
      <c r="B142" s="17"/>
      <c r="C142" s="30"/>
      <c r="D142" s="30"/>
      <c r="E142" s="30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/>
      <c r="R142"/>
    </row>
    <row r="143" spans="1:18" s="1" customFormat="1" x14ac:dyDescent="0.2">
      <c r="A143" s="79"/>
      <c r="B143" s="17"/>
      <c r="C143" s="30"/>
      <c r="D143" s="30"/>
      <c r="E143" s="3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/>
      <c r="R143"/>
    </row>
    <row r="144" spans="1:18" s="1" customFormat="1" x14ac:dyDescent="0.2">
      <c r="A144" s="79"/>
      <c r="B144" s="17"/>
      <c r="C144" s="30"/>
      <c r="D144" s="30"/>
      <c r="E144" s="30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/>
      <c r="R144"/>
    </row>
    <row r="145" spans="1:18" s="1" customFormat="1" x14ac:dyDescent="0.2">
      <c r="A145" s="79"/>
      <c r="B145" s="17"/>
      <c r="C145" s="30"/>
      <c r="D145" s="30"/>
      <c r="E145" s="30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/>
      <c r="R145"/>
    </row>
    <row r="146" spans="1:18" s="1" customFormat="1" x14ac:dyDescent="0.2">
      <c r="A146" s="79"/>
      <c r="B146" s="17"/>
      <c r="C146" s="30"/>
      <c r="D146" s="30"/>
      <c r="E146" s="30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/>
      <c r="R146"/>
    </row>
    <row r="147" spans="1:18" s="1" customFormat="1" x14ac:dyDescent="0.2">
      <c r="A147" s="79"/>
      <c r="B147" s="17"/>
      <c r="C147" s="30"/>
      <c r="D147" s="30"/>
      <c r="E147" s="30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/>
      <c r="R147"/>
    </row>
    <row r="148" spans="1:18" s="1" customFormat="1" x14ac:dyDescent="0.2">
      <c r="A148" s="79"/>
      <c r="B148" s="17"/>
      <c r="C148" s="30"/>
      <c r="D148" s="30"/>
      <c r="E148" s="30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/>
      <c r="R148"/>
    </row>
    <row r="149" spans="1:18" s="1" customFormat="1" x14ac:dyDescent="0.2">
      <c r="A149" s="79"/>
      <c r="B149" s="17"/>
      <c r="C149" s="30"/>
      <c r="D149" s="30"/>
      <c r="E149" s="30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/>
      <c r="R149"/>
    </row>
    <row r="150" spans="1:18" s="1" customFormat="1" x14ac:dyDescent="0.2">
      <c r="A150" s="79"/>
      <c r="B150" s="17"/>
      <c r="C150" s="30"/>
      <c r="D150" s="30"/>
      <c r="E150" s="30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/>
      <c r="R150"/>
    </row>
    <row r="151" spans="1:18" s="1" customFormat="1" x14ac:dyDescent="0.2">
      <c r="A151" s="79"/>
      <c r="B151" s="17"/>
      <c r="C151" s="30"/>
      <c r="D151" s="30"/>
      <c r="E151" s="30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/>
      <c r="R151"/>
    </row>
    <row r="152" spans="1:18" s="1" customFormat="1" x14ac:dyDescent="0.2">
      <c r="A152" s="79"/>
      <c r="B152" s="17"/>
      <c r="C152" s="30"/>
      <c r="D152" s="30"/>
      <c r="E152" s="30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/>
      <c r="R152"/>
    </row>
    <row r="153" spans="1:18" s="1" customFormat="1" x14ac:dyDescent="0.2">
      <c r="A153" s="79"/>
      <c r="B153" s="17"/>
      <c r="C153" s="30"/>
      <c r="D153" s="30"/>
      <c r="E153" s="30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/>
      <c r="R153"/>
    </row>
    <row r="154" spans="1:18" s="1" customFormat="1" x14ac:dyDescent="0.2">
      <c r="A154" s="79"/>
      <c r="B154" s="17"/>
      <c r="C154" s="30"/>
      <c r="D154" s="30"/>
      <c r="E154" s="30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/>
      <c r="R154"/>
    </row>
    <row r="155" spans="1:18" s="1" customFormat="1" x14ac:dyDescent="0.2">
      <c r="A155" s="79"/>
      <c r="B155" s="17"/>
      <c r="C155" s="30"/>
      <c r="D155" s="30"/>
      <c r="E155" s="30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/>
      <c r="R155"/>
    </row>
    <row r="156" spans="1:18" s="1" customFormat="1" x14ac:dyDescent="0.2">
      <c r="A156" s="79"/>
      <c r="B156" s="17"/>
      <c r="C156" s="30"/>
      <c r="D156" s="30"/>
      <c r="E156" s="30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/>
      <c r="R156"/>
    </row>
    <row r="157" spans="1:18" s="1" customFormat="1" x14ac:dyDescent="0.2">
      <c r="A157" s="79"/>
      <c r="B157" s="17"/>
      <c r="C157" s="30"/>
      <c r="D157" s="30"/>
      <c r="E157" s="30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/>
      <c r="R157"/>
    </row>
    <row r="158" spans="1:18" s="1" customFormat="1" x14ac:dyDescent="0.2">
      <c r="A158" s="79"/>
      <c r="B158" s="17"/>
      <c r="C158" s="30"/>
      <c r="D158" s="30"/>
      <c r="E158" s="30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/>
      <c r="R158"/>
    </row>
    <row r="159" spans="1:18" s="1" customFormat="1" x14ac:dyDescent="0.2">
      <c r="A159" s="79"/>
      <c r="B159" s="17"/>
      <c r="C159" s="30"/>
      <c r="D159" s="30"/>
      <c r="E159" s="30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/>
      <c r="R159"/>
    </row>
    <row r="160" spans="1:18" s="1" customFormat="1" x14ac:dyDescent="0.2">
      <c r="A160" s="79"/>
      <c r="B160" s="17"/>
      <c r="C160" s="30"/>
      <c r="D160" s="30"/>
      <c r="E160" s="30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/>
      <c r="R160"/>
    </row>
    <row r="161" spans="1:18" s="1" customFormat="1" x14ac:dyDescent="0.2">
      <c r="A161" s="79"/>
      <c r="B161" s="17"/>
      <c r="C161" s="30"/>
      <c r="D161" s="30"/>
      <c r="E161" s="30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/>
      <c r="R161"/>
    </row>
    <row r="162" spans="1:18" s="1" customFormat="1" x14ac:dyDescent="0.2">
      <c r="A162" s="79"/>
      <c r="B162" s="17"/>
      <c r="C162" s="30"/>
      <c r="D162" s="30"/>
      <c r="E162" s="30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/>
      <c r="R162"/>
    </row>
    <row r="163" spans="1:18" s="1" customFormat="1" x14ac:dyDescent="0.2">
      <c r="A163" s="79"/>
      <c r="B163" s="17"/>
      <c r="C163" s="30"/>
      <c r="D163" s="30"/>
      <c r="E163" s="30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/>
      <c r="R163"/>
    </row>
    <row r="164" spans="1:18" s="1" customFormat="1" x14ac:dyDescent="0.2">
      <c r="A164" s="79"/>
      <c r="B164" s="17"/>
      <c r="C164" s="30"/>
      <c r="D164" s="30"/>
      <c r="E164" s="30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/>
      <c r="R164"/>
    </row>
    <row r="165" spans="1:18" s="1" customFormat="1" x14ac:dyDescent="0.2">
      <c r="A165" s="79"/>
      <c r="B165" s="17"/>
      <c r="C165" s="30"/>
      <c r="D165" s="30"/>
      <c r="E165" s="30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/>
      <c r="R165"/>
    </row>
    <row r="166" spans="1:18" s="1" customFormat="1" x14ac:dyDescent="0.2">
      <c r="A166" s="79"/>
      <c r="B166" s="17"/>
      <c r="C166" s="30"/>
      <c r="D166" s="30"/>
      <c r="E166" s="30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/>
      <c r="R166"/>
    </row>
    <row r="167" spans="1:18" s="1" customFormat="1" x14ac:dyDescent="0.2">
      <c r="A167" s="79"/>
      <c r="B167" s="17"/>
      <c r="C167" s="30"/>
      <c r="D167" s="30"/>
      <c r="E167" s="30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/>
      <c r="R167"/>
    </row>
    <row r="168" spans="1:18" s="1" customFormat="1" x14ac:dyDescent="0.2">
      <c r="A168" s="79"/>
      <c r="B168" s="17"/>
      <c r="C168" s="30"/>
      <c r="D168" s="30"/>
      <c r="E168" s="30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/>
      <c r="R168"/>
    </row>
    <row r="169" spans="1:18" s="1" customFormat="1" x14ac:dyDescent="0.2">
      <c r="A169" s="79"/>
      <c r="B169" s="17"/>
      <c r="C169" s="30"/>
      <c r="D169" s="30"/>
      <c r="E169" s="30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/>
      <c r="R169"/>
    </row>
    <row r="170" spans="1:18" s="1" customFormat="1" x14ac:dyDescent="0.2">
      <c r="A170" s="79"/>
      <c r="B170" s="17"/>
      <c r="C170" s="30"/>
      <c r="D170" s="30"/>
      <c r="E170" s="30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/>
      <c r="R170"/>
    </row>
    <row r="171" spans="1:18" s="1" customFormat="1" x14ac:dyDescent="0.2">
      <c r="A171" s="79"/>
      <c r="B171" s="17"/>
      <c r="C171" s="30"/>
      <c r="D171" s="30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/>
      <c r="R171"/>
    </row>
    <row r="172" spans="1:18" s="1" customFormat="1" x14ac:dyDescent="0.2">
      <c r="A172" s="79"/>
      <c r="B172" s="17"/>
      <c r="C172" s="30"/>
      <c r="D172" s="30"/>
      <c r="E172" s="3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/>
      <c r="R172"/>
    </row>
    <row r="173" spans="1:18" s="1" customFormat="1" x14ac:dyDescent="0.2">
      <c r="A173" s="79"/>
      <c r="B173" s="17"/>
      <c r="C173" s="30"/>
      <c r="D173" s="30"/>
      <c r="E173" s="30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/>
      <c r="R173"/>
    </row>
    <row r="174" spans="1:18" s="1" customFormat="1" x14ac:dyDescent="0.2">
      <c r="A174" s="79"/>
      <c r="B174" s="17"/>
      <c r="C174" s="30"/>
      <c r="D174" s="30"/>
      <c r="E174" s="30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/>
      <c r="R174"/>
    </row>
    <row r="175" spans="1:18" s="1" customFormat="1" x14ac:dyDescent="0.2">
      <c r="A175" s="79"/>
      <c r="B175" s="17"/>
      <c r="C175" s="30"/>
      <c r="D175" s="30"/>
      <c r="E175" s="30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/>
      <c r="R175"/>
    </row>
    <row r="176" spans="1:18" s="1" customFormat="1" x14ac:dyDescent="0.2">
      <c r="A176" s="79"/>
      <c r="B176" s="17"/>
      <c r="C176" s="30"/>
      <c r="D176" s="30"/>
      <c r="E176" s="30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/>
      <c r="R176"/>
    </row>
    <row r="177" spans="1:18" s="1" customFormat="1" x14ac:dyDescent="0.2">
      <c r="A177" s="79"/>
      <c r="B177" s="17"/>
      <c r="C177" s="30"/>
      <c r="D177" s="30"/>
      <c r="E177" s="30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/>
      <c r="R177"/>
    </row>
    <row r="178" spans="1:18" s="1" customFormat="1" x14ac:dyDescent="0.2">
      <c r="A178" s="79"/>
      <c r="B178" s="17"/>
      <c r="C178" s="30"/>
      <c r="D178" s="30"/>
      <c r="E178" s="30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/>
      <c r="R178"/>
    </row>
    <row r="179" spans="1:18" s="1" customFormat="1" x14ac:dyDescent="0.2">
      <c r="A179" s="79"/>
      <c r="B179" s="17"/>
      <c r="C179" s="30"/>
      <c r="D179" s="30"/>
      <c r="E179" s="30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/>
      <c r="R179"/>
    </row>
    <row r="180" spans="1:18" s="1" customFormat="1" x14ac:dyDescent="0.2">
      <c r="A180" s="79"/>
      <c r="B180" s="17"/>
      <c r="C180" s="30"/>
      <c r="D180" s="30"/>
      <c r="E180" s="30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/>
      <c r="R180"/>
    </row>
    <row r="181" spans="1:18" s="1" customFormat="1" x14ac:dyDescent="0.2">
      <c r="A181" s="79"/>
      <c r="B181" s="17"/>
      <c r="C181" s="30"/>
      <c r="D181" s="30"/>
      <c r="E181" s="30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/>
      <c r="R181"/>
    </row>
    <row r="182" spans="1:18" s="1" customFormat="1" x14ac:dyDescent="0.2">
      <c r="A182" s="79"/>
      <c r="B182" s="17"/>
      <c r="C182" s="30"/>
      <c r="D182" s="30"/>
      <c r="E182" s="30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/>
      <c r="R182"/>
    </row>
    <row r="183" spans="1:18" s="1" customFormat="1" x14ac:dyDescent="0.2">
      <c r="A183" s="79"/>
      <c r="B183" s="17"/>
      <c r="C183" s="30"/>
      <c r="D183" s="30"/>
      <c r="E183" s="30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/>
      <c r="R183"/>
    </row>
    <row r="184" spans="1:18" s="1" customFormat="1" x14ac:dyDescent="0.2">
      <c r="A184" s="79"/>
      <c r="B184" s="17"/>
      <c r="C184" s="30"/>
      <c r="D184" s="30"/>
      <c r="E184" s="30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/>
      <c r="R184"/>
    </row>
    <row r="185" spans="1:18" s="1" customFormat="1" x14ac:dyDescent="0.2">
      <c r="A185" s="79"/>
      <c r="B185" s="17"/>
      <c r="C185" s="30"/>
      <c r="D185" s="30"/>
      <c r="E185" s="30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/>
      <c r="R185"/>
    </row>
    <row r="186" spans="1:18" s="1" customFormat="1" x14ac:dyDescent="0.2">
      <c r="A186" s="79"/>
      <c r="B186" s="17"/>
      <c r="C186" s="30"/>
      <c r="D186" s="30"/>
      <c r="E186" s="30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/>
      <c r="R186"/>
    </row>
    <row r="187" spans="1:18" s="1" customFormat="1" x14ac:dyDescent="0.2">
      <c r="A187" s="79"/>
      <c r="B187" s="17"/>
      <c r="C187" s="30"/>
      <c r="D187" s="30"/>
      <c r="E187" s="30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/>
      <c r="R187"/>
    </row>
    <row r="188" spans="1:18" s="1" customFormat="1" x14ac:dyDescent="0.2">
      <c r="A188" s="79"/>
      <c r="B188" s="17"/>
      <c r="C188" s="30"/>
      <c r="D188" s="30"/>
      <c r="E188" s="30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/>
      <c r="R188"/>
    </row>
    <row r="189" spans="1:18" s="1" customFormat="1" x14ac:dyDescent="0.2">
      <c r="A189" s="79"/>
      <c r="B189" s="17"/>
      <c r="C189" s="30"/>
      <c r="D189" s="30"/>
      <c r="E189" s="30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/>
      <c r="R189"/>
    </row>
    <row r="190" spans="1:18" s="1" customFormat="1" x14ac:dyDescent="0.2">
      <c r="A190" s="79"/>
      <c r="B190" s="17"/>
      <c r="C190" s="30"/>
      <c r="D190" s="30"/>
      <c r="E190" s="30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/>
      <c r="R190"/>
    </row>
    <row r="191" spans="1:18" s="1" customFormat="1" x14ac:dyDescent="0.2">
      <c r="A191" s="79"/>
      <c r="B191" s="17"/>
      <c r="C191" s="30"/>
      <c r="D191" s="30"/>
      <c r="E191" s="30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/>
      <c r="R191"/>
    </row>
    <row r="192" spans="1:18" s="1" customFormat="1" x14ac:dyDescent="0.2">
      <c r="A192" s="79"/>
      <c r="B192" s="17"/>
      <c r="C192" s="30"/>
      <c r="D192" s="30"/>
      <c r="E192" s="30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/>
      <c r="R192"/>
    </row>
    <row r="193" spans="1:18" s="1" customFormat="1" x14ac:dyDescent="0.2">
      <c r="A193" s="79"/>
      <c r="B193" s="17"/>
      <c r="C193" s="30"/>
      <c r="D193" s="30"/>
      <c r="E193" s="30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/>
      <c r="R193"/>
    </row>
    <row r="194" spans="1:18" s="1" customFormat="1" x14ac:dyDescent="0.2">
      <c r="A194" s="79"/>
      <c r="B194" s="17"/>
      <c r="C194" s="30"/>
      <c r="D194" s="30"/>
      <c r="E194" s="30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/>
      <c r="R194"/>
    </row>
    <row r="195" spans="1:18" s="1" customFormat="1" x14ac:dyDescent="0.2">
      <c r="A195" s="79"/>
      <c r="B195" s="17"/>
      <c r="C195" s="30"/>
      <c r="D195" s="30"/>
      <c r="E195" s="30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/>
      <c r="R195"/>
    </row>
    <row r="196" spans="1:18" s="1" customFormat="1" x14ac:dyDescent="0.2">
      <c r="A196" s="79"/>
      <c r="B196" s="17"/>
      <c r="C196" s="30"/>
      <c r="D196" s="30"/>
      <c r="E196" s="30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/>
      <c r="R196"/>
    </row>
    <row r="197" spans="1:18" s="1" customFormat="1" x14ac:dyDescent="0.2">
      <c r="A197" s="79"/>
      <c r="B197" s="17"/>
      <c r="C197" s="30"/>
      <c r="D197" s="30"/>
      <c r="E197" s="30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/>
      <c r="R197"/>
    </row>
    <row r="198" spans="1:18" s="1" customFormat="1" x14ac:dyDescent="0.2">
      <c r="A198" s="79"/>
      <c r="B198" s="17"/>
      <c r="C198" s="30"/>
      <c r="D198" s="30"/>
      <c r="E198" s="30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/>
      <c r="R198"/>
    </row>
    <row r="199" spans="1:18" s="1" customFormat="1" x14ac:dyDescent="0.2">
      <c r="A199" s="79"/>
      <c r="B199" s="17"/>
      <c r="C199" s="30"/>
      <c r="D199" s="30"/>
      <c r="E199" s="30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/>
      <c r="R199"/>
    </row>
    <row r="200" spans="1:18" s="1" customFormat="1" x14ac:dyDescent="0.2">
      <c r="A200" s="79"/>
      <c r="B200" s="17"/>
      <c r="C200" s="30"/>
      <c r="D200" s="30"/>
      <c r="E200" s="30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/>
      <c r="R200"/>
    </row>
    <row r="201" spans="1:18" s="1" customFormat="1" x14ac:dyDescent="0.2">
      <c r="A201" s="79"/>
      <c r="B201" s="17"/>
      <c r="C201" s="30"/>
      <c r="D201" s="30"/>
      <c r="E201" s="30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/>
      <c r="R201"/>
    </row>
    <row r="202" spans="1:18" s="1" customFormat="1" x14ac:dyDescent="0.2">
      <c r="A202" s="79"/>
      <c r="B202" s="17"/>
      <c r="C202" s="30"/>
      <c r="D202" s="30"/>
      <c r="E202" s="30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/>
      <c r="R202"/>
    </row>
    <row r="203" spans="1:18" s="1" customFormat="1" x14ac:dyDescent="0.2">
      <c r="A203" s="79"/>
      <c r="B203" s="17"/>
      <c r="C203" s="30"/>
      <c r="D203" s="30"/>
      <c r="E203" s="30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/>
      <c r="R203"/>
    </row>
    <row r="204" spans="1:18" s="1" customFormat="1" x14ac:dyDescent="0.2">
      <c r="A204" s="79"/>
      <c r="B204" s="17"/>
      <c r="C204" s="30"/>
      <c r="D204" s="30"/>
      <c r="E204" s="30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/>
      <c r="R204"/>
    </row>
    <row r="205" spans="1:18" s="1" customFormat="1" x14ac:dyDescent="0.2">
      <c r="A205" s="79"/>
      <c r="B205" s="17"/>
      <c r="C205" s="30"/>
      <c r="D205" s="30"/>
      <c r="E205" s="30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/>
      <c r="R205"/>
    </row>
    <row r="206" spans="1:18" s="1" customFormat="1" x14ac:dyDescent="0.2">
      <c r="A206" s="79"/>
      <c r="B206" s="17"/>
      <c r="C206" s="30"/>
      <c r="D206" s="30"/>
      <c r="E206" s="30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/>
      <c r="R206"/>
    </row>
    <row r="207" spans="1:18" s="1" customFormat="1" x14ac:dyDescent="0.2">
      <c r="A207" s="79"/>
      <c r="B207" s="17"/>
      <c r="C207" s="30"/>
      <c r="D207" s="30"/>
      <c r="E207" s="30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/>
      <c r="R207"/>
    </row>
    <row r="208" spans="1:18" s="1" customFormat="1" x14ac:dyDescent="0.2">
      <c r="A208" s="79"/>
      <c r="B208" s="17"/>
      <c r="C208" s="30"/>
      <c r="D208" s="30"/>
      <c r="E208" s="30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/>
      <c r="R208"/>
    </row>
    <row r="209" spans="1:18" s="1" customFormat="1" x14ac:dyDescent="0.2">
      <c r="A209" s="79"/>
      <c r="B209" s="17"/>
      <c r="C209" s="30"/>
      <c r="D209" s="30"/>
      <c r="E209" s="30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/>
      <c r="R209"/>
    </row>
    <row r="210" spans="1:18" s="1" customFormat="1" x14ac:dyDescent="0.2">
      <c r="A210" s="79"/>
      <c r="B210" s="17"/>
      <c r="C210" s="30"/>
      <c r="D210" s="30"/>
      <c r="E210" s="30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/>
      <c r="R210"/>
    </row>
    <row r="211" spans="1:18" s="1" customFormat="1" x14ac:dyDescent="0.2">
      <c r="A211" s="79"/>
      <c r="B211" s="17"/>
      <c r="C211" s="30"/>
      <c r="D211" s="30"/>
      <c r="E211" s="30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/>
      <c r="R211"/>
    </row>
    <row r="212" spans="1:18" s="1" customFormat="1" x14ac:dyDescent="0.2">
      <c r="A212" s="79"/>
      <c r="B212" s="17"/>
      <c r="C212" s="30"/>
      <c r="D212" s="30"/>
      <c r="E212" s="30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/>
      <c r="R212"/>
    </row>
    <row r="213" spans="1:18" s="1" customFormat="1" x14ac:dyDescent="0.2">
      <c r="A213" s="79"/>
      <c r="B213" s="17"/>
      <c r="C213" s="30"/>
      <c r="D213" s="30"/>
      <c r="E213" s="30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/>
      <c r="R213"/>
    </row>
    <row r="214" spans="1:18" s="1" customFormat="1" x14ac:dyDescent="0.2">
      <c r="A214" s="79"/>
      <c r="B214" s="17"/>
      <c r="C214" s="30"/>
      <c r="D214" s="30"/>
      <c r="E214" s="30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/>
      <c r="R214"/>
    </row>
    <row r="215" spans="1:18" s="1" customFormat="1" x14ac:dyDescent="0.2">
      <c r="A215" s="79"/>
      <c r="B215" s="17"/>
      <c r="C215" s="30"/>
      <c r="D215" s="30"/>
      <c r="E215" s="30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/>
      <c r="R215"/>
    </row>
    <row r="216" spans="1:18" s="1" customFormat="1" x14ac:dyDescent="0.2">
      <c r="A216" s="79"/>
      <c r="B216" s="17"/>
      <c r="C216" s="30"/>
      <c r="D216" s="30"/>
      <c r="E216" s="30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/>
      <c r="R216"/>
    </row>
    <row r="217" spans="1:18" s="1" customFormat="1" x14ac:dyDescent="0.2">
      <c r="A217" s="79"/>
      <c r="B217" s="17"/>
      <c r="C217" s="30"/>
      <c r="D217" s="30"/>
      <c r="E217" s="30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/>
      <c r="R217"/>
    </row>
    <row r="218" spans="1:18" s="1" customFormat="1" x14ac:dyDescent="0.2">
      <c r="A218" s="79"/>
      <c r="B218" s="17"/>
      <c r="C218" s="30"/>
      <c r="D218" s="30"/>
      <c r="E218" s="30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/>
      <c r="R218"/>
    </row>
    <row r="219" spans="1:18" s="1" customFormat="1" x14ac:dyDescent="0.2">
      <c r="A219" s="79"/>
      <c r="B219" s="17"/>
      <c r="C219" s="30"/>
      <c r="D219" s="30"/>
      <c r="E219" s="30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/>
      <c r="R219"/>
    </row>
    <row r="220" spans="1:18" s="1" customFormat="1" x14ac:dyDescent="0.2">
      <c r="A220" s="79"/>
      <c r="B220" s="17"/>
      <c r="C220" s="30"/>
      <c r="D220" s="30"/>
      <c r="E220" s="30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/>
      <c r="R220"/>
    </row>
    <row r="221" spans="1:18" s="1" customFormat="1" x14ac:dyDescent="0.2">
      <c r="A221" s="79"/>
      <c r="B221" s="17"/>
      <c r="C221" s="30"/>
      <c r="D221" s="30"/>
      <c r="E221" s="30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/>
      <c r="R221"/>
    </row>
    <row r="222" spans="1:18" s="1" customFormat="1" x14ac:dyDescent="0.2">
      <c r="A222" s="79"/>
      <c r="B222" s="17"/>
      <c r="C222" s="30"/>
      <c r="D222" s="30"/>
      <c r="E222" s="30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/>
      <c r="R222"/>
    </row>
    <row r="223" spans="1:18" s="1" customFormat="1" x14ac:dyDescent="0.2">
      <c r="A223" s="79"/>
      <c r="B223" s="17"/>
      <c r="C223" s="30"/>
      <c r="D223" s="30"/>
      <c r="E223" s="30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/>
      <c r="R223"/>
    </row>
    <row r="224" spans="1:18" s="1" customFormat="1" x14ac:dyDescent="0.2">
      <c r="A224" s="79"/>
      <c r="B224" s="17"/>
      <c r="C224" s="30"/>
      <c r="D224" s="30"/>
      <c r="E224" s="30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/>
      <c r="R224"/>
    </row>
    <row r="225" spans="1:18" s="1" customFormat="1" x14ac:dyDescent="0.2">
      <c r="A225" s="79"/>
      <c r="B225" s="17"/>
      <c r="C225" s="30"/>
      <c r="D225" s="30"/>
      <c r="E225" s="30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/>
      <c r="R225"/>
    </row>
    <row r="226" spans="1:18" s="1" customFormat="1" x14ac:dyDescent="0.2">
      <c r="A226" s="79"/>
      <c r="B226" s="17"/>
      <c r="C226" s="30"/>
      <c r="D226" s="30"/>
      <c r="E226" s="30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/>
      <c r="R226"/>
    </row>
    <row r="227" spans="1:18" s="1" customFormat="1" x14ac:dyDescent="0.2">
      <c r="A227" s="79"/>
      <c r="B227" s="17"/>
      <c r="C227" s="30"/>
      <c r="D227" s="30"/>
      <c r="E227" s="30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/>
      <c r="R227"/>
    </row>
    <row r="228" spans="1:18" s="1" customFormat="1" x14ac:dyDescent="0.2">
      <c r="A228" s="79"/>
      <c r="B228" s="17"/>
      <c r="C228" s="30"/>
      <c r="D228" s="30"/>
      <c r="E228" s="30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/>
      <c r="R228"/>
    </row>
    <row r="229" spans="1:18" s="1" customFormat="1" x14ac:dyDescent="0.2">
      <c r="A229" s="79"/>
      <c r="B229" s="17"/>
      <c r="C229" s="30"/>
      <c r="D229" s="30"/>
      <c r="E229" s="30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/>
      <c r="R229"/>
    </row>
    <row r="230" spans="1:18" s="1" customFormat="1" x14ac:dyDescent="0.2">
      <c r="A230" s="79"/>
      <c r="B230" s="17"/>
      <c r="C230" s="30"/>
      <c r="D230" s="30"/>
      <c r="E230" s="30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/>
      <c r="R230"/>
    </row>
    <row r="231" spans="1:18" s="1" customFormat="1" x14ac:dyDescent="0.2">
      <c r="A231" s="79"/>
      <c r="B231" s="17"/>
      <c r="C231" s="30"/>
      <c r="D231" s="30"/>
      <c r="E231" s="30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/>
      <c r="R231"/>
    </row>
    <row r="232" spans="1:18" s="1" customFormat="1" x14ac:dyDescent="0.2">
      <c r="A232" s="79"/>
      <c r="B232" s="17"/>
      <c r="C232" s="30"/>
      <c r="D232" s="30"/>
      <c r="E232" s="30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/>
      <c r="R232"/>
    </row>
    <row r="233" spans="1:18" s="1" customFormat="1" x14ac:dyDescent="0.2">
      <c r="A233" s="79"/>
      <c r="B233" s="17"/>
      <c r="C233" s="30"/>
      <c r="D233" s="30"/>
      <c r="E233" s="30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/>
      <c r="R233"/>
    </row>
    <row r="234" spans="1:18" s="1" customFormat="1" x14ac:dyDescent="0.2">
      <c r="A234" s="79"/>
      <c r="B234" s="17"/>
      <c r="C234" s="30"/>
      <c r="D234" s="30"/>
      <c r="E234" s="30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/>
      <c r="R234"/>
    </row>
    <row r="235" spans="1:18" s="1" customFormat="1" x14ac:dyDescent="0.2">
      <c r="A235" s="79"/>
      <c r="B235" s="17"/>
      <c r="C235" s="30"/>
      <c r="D235" s="30"/>
      <c r="E235" s="30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/>
      <c r="R235"/>
    </row>
    <row r="236" spans="1:18" s="1" customFormat="1" x14ac:dyDescent="0.2">
      <c r="A236" s="79"/>
      <c r="B236" s="17"/>
      <c r="C236" s="30"/>
      <c r="D236" s="30"/>
      <c r="E236" s="30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/>
      <c r="R236"/>
    </row>
    <row r="237" spans="1:18" s="1" customFormat="1" x14ac:dyDescent="0.2">
      <c r="A237" s="79"/>
      <c r="B237" s="17"/>
      <c r="C237" s="30"/>
      <c r="D237" s="30"/>
      <c r="E237" s="30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/>
      <c r="R237"/>
    </row>
    <row r="238" spans="1:18" s="1" customFormat="1" x14ac:dyDescent="0.2">
      <c r="A238" s="79"/>
      <c r="B238" s="17"/>
      <c r="C238" s="30"/>
      <c r="D238" s="30"/>
      <c r="E238" s="30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/>
      <c r="R238"/>
    </row>
    <row r="239" spans="1:18" s="1" customFormat="1" x14ac:dyDescent="0.2">
      <c r="A239" s="79"/>
      <c r="B239" s="17"/>
      <c r="C239" s="30"/>
      <c r="D239" s="30"/>
      <c r="E239" s="30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/>
      <c r="R239"/>
    </row>
    <row r="240" spans="1:18" s="1" customFormat="1" x14ac:dyDescent="0.2">
      <c r="A240" s="79"/>
      <c r="B240" s="17"/>
      <c r="C240" s="30"/>
      <c r="D240" s="30"/>
      <c r="E240" s="30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/>
      <c r="R240"/>
    </row>
    <row r="241" spans="1:18" s="1" customFormat="1" x14ac:dyDescent="0.2">
      <c r="A241" s="79"/>
      <c r="B241" s="17"/>
      <c r="C241" s="30"/>
      <c r="D241" s="30"/>
      <c r="E241" s="30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/>
      <c r="R241"/>
    </row>
    <row r="242" spans="1:18" s="1" customFormat="1" x14ac:dyDescent="0.2">
      <c r="A242" s="79"/>
      <c r="B242" s="17"/>
      <c r="C242" s="30"/>
      <c r="D242" s="30"/>
      <c r="E242" s="30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/>
      <c r="R242"/>
    </row>
    <row r="243" spans="1:18" s="1" customFormat="1" x14ac:dyDescent="0.2">
      <c r="A243" s="79"/>
      <c r="B243" s="17"/>
      <c r="C243" s="30"/>
      <c r="D243" s="30"/>
      <c r="E243" s="30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/>
      <c r="R243"/>
    </row>
    <row r="244" spans="1:18" s="1" customFormat="1" x14ac:dyDescent="0.2">
      <c r="A244" s="79"/>
      <c r="B244" s="17"/>
      <c r="C244" s="30"/>
      <c r="D244" s="30"/>
      <c r="E244" s="30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/>
      <c r="R244"/>
    </row>
    <row r="245" spans="1:18" s="1" customFormat="1" x14ac:dyDescent="0.2">
      <c r="A245" s="79"/>
      <c r="B245" s="17"/>
      <c r="C245" s="30"/>
      <c r="D245" s="30"/>
      <c r="E245" s="30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/>
      <c r="R245"/>
    </row>
    <row r="246" spans="1:18" s="1" customFormat="1" x14ac:dyDescent="0.2">
      <c r="A246" s="79"/>
      <c r="B246" s="17"/>
      <c r="C246" s="30"/>
      <c r="D246" s="30"/>
      <c r="E246" s="30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/>
      <c r="R246"/>
    </row>
    <row r="247" spans="1:18" s="1" customFormat="1" x14ac:dyDescent="0.2">
      <c r="A247" s="79"/>
      <c r="B247" s="17"/>
      <c r="C247" s="30"/>
      <c r="D247" s="30"/>
      <c r="E247" s="30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/>
      <c r="R247"/>
    </row>
    <row r="248" spans="1:18" s="1" customFormat="1" x14ac:dyDescent="0.2">
      <c r="A248" s="79"/>
      <c r="B248" s="17"/>
      <c r="C248" s="30"/>
      <c r="D248" s="30"/>
      <c r="E248" s="30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/>
      <c r="R248"/>
    </row>
    <row r="249" spans="1:18" s="1" customFormat="1" x14ac:dyDescent="0.2">
      <c r="A249" s="79"/>
      <c r="B249" s="17"/>
      <c r="C249" s="30"/>
      <c r="D249" s="30"/>
      <c r="E249" s="30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/>
      <c r="R249"/>
    </row>
    <row r="250" spans="1:18" s="1" customFormat="1" x14ac:dyDescent="0.2">
      <c r="A250" s="79"/>
      <c r="B250" s="17"/>
      <c r="C250" s="30"/>
      <c r="D250" s="30"/>
      <c r="E250" s="30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/>
      <c r="R250"/>
    </row>
    <row r="251" spans="1:18" s="1" customFormat="1" x14ac:dyDescent="0.2">
      <c r="A251" s="79"/>
      <c r="B251" s="17"/>
      <c r="C251" s="30"/>
      <c r="D251" s="30"/>
      <c r="E251" s="30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/>
      <c r="R251"/>
    </row>
    <row r="252" spans="1:18" s="1" customFormat="1" x14ac:dyDescent="0.2">
      <c r="A252" s="79"/>
      <c r="B252" s="17"/>
      <c r="C252" s="30"/>
      <c r="D252" s="30"/>
      <c r="E252" s="30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/>
      <c r="R252"/>
    </row>
    <row r="253" spans="1:18" s="1" customFormat="1" x14ac:dyDescent="0.2">
      <c r="A253" s="79"/>
      <c r="B253" s="17"/>
      <c r="C253" s="30"/>
      <c r="D253" s="30"/>
      <c r="E253" s="30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/>
      <c r="R253"/>
    </row>
    <row r="254" spans="1:18" s="1" customFormat="1" x14ac:dyDescent="0.2">
      <c r="A254" s="79"/>
      <c r="B254" s="17"/>
      <c r="C254" s="30"/>
      <c r="D254" s="30"/>
      <c r="E254" s="30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/>
      <c r="R254"/>
    </row>
    <row r="255" spans="1:18" s="1" customFormat="1" x14ac:dyDescent="0.2">
      <c r="A255" s="79"/>
      <c r="B255" s="17"/>
      <c r="C255" s="30"/>
      <c r="D255" s="30"/>
      <c r="E255" s="30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/>
      <c r="R255"/>
    </row>
    <row r="256" spans="1:18" s="1" customFormat="1" x14ac:dyDescent="0.2">
      <c r="A256" s="79"/>
      <c r="B256" s="17"/>
      <c r="C256" s="30"/>
      <c r="D256" s="30"/>
      <c r="E256" s="30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/>
      <c r="R256"/>
    </row>
    <row r="257" spans="1:18" s="1" customFormat="1" x14ac:dyDescent="0.2">
      <c r="A257" s="79"/>
      <c r="B257" s="17"/>
      <c r="C257" s="30"/>
      <c r="D257" s="30"/>
      <c r="E257" s="30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/>
      <c r="R257"/>
    </row>
    <row r="258" spans="1:18" s="1" customFormat="1" x14ac:dyDescent="0.2">
      <c r="A258" s="79"/>
      <c r="B258" s="17"/>
      <c r="C258" s="30"/>
      <c r="D258" s="30"/>
      <c r="E258" s="30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/>
      <c r="R258"/>
    </row>
    <row r="259" spans="1:18" s="1" customFormat="1" x14ac:dyDescent="0.2">
      <c r="A259" s="79"/>
      <c r="B259" s="17"/>
      <c r="C259" s="30"/>
      <c r="D259" s="30"/>
      <c r="E259" s="30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/>
      <c r="R259"/>
    </row>
    <row r="260" spans="1:18" s="1" customFormat="1" x14ac:dyDescent="0.2">
      <c r="A260" s="79"/>
      <c r="B260" s="17"/>
      <c r="C260" s="30"/>
      <c r="D260" s="30"/>
      <c r="E260" s="30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/>
      <c r="R260"/>
    </row>
    <row r="261" spans="1:18" s="1" customFormat="1" x14ac:dyDescent="0.2">
      <c r="A261" s="79"/>
      <c r="B261" s="17"/>
      <c r="C261" s="30"/>
      <c r="D261" s="30"/>
      <c r="E261" s="30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/>
      <c r="R261"/>
    </row>
    <row r="262" spans="1:18" s="1" customFormat="1" x14ac:dyDescent="0.2">
      <c r="A262" s="79"/>
      <c r="B262" s="17"/>
      <c r="C262" s="30"/>
      <c r="D262" s="30"/>
      <c r="E262" s="30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/>
      <c r="R262"/>
    </row>
    <row r="263" spans="1:18" s="1" customFormat="1" x14ac:dyDescent="0.2">
      <c r="A263" s="79"/>
      <c r="B263" s="17"/>
      <c r="C263" s="30"/>
      <c r="D263" s="30"/>
      <c r="E263" s="30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/>
      <c r="R263"/>
    </row>
    <row r="264" spans="1:18" s="1" customFormat="1" x14ac:dyDescent="0.2">
      <c r="A264" s="79"/>
      <c r="B264" s="17"/>
      <c r="C264" s="30"/>
      <c r="D264" s="30"/>
      <c r="E264" s="30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/>
      <c r="R264"/>
    </row>
    <row r="265" spans="1:18" s="1" customFormat="1" x14ac:dyDescent="0.2">
      <c r="A265" s="79"/>
      <c r="B265" s="17"/>
      <c r="C265" s="30"/>
      <c r="D265" s="30"/>
      <c r="E265" s="30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/>
      <c r="R265"/>
    </row>
    <row r="266" spans="1:18" s="1" customFormat="1" x14ac:dyDescent="0.2">
      <c r="A266" s="79"/>
      <c r="B266" s="17"/>
      <c r="C266" s="30"/>
      <c r="D266" s="30"/>
      <c r="E266" s="30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/>
      <c r="R266"/>
    </row>
    <row r="267" spans="1:18" s="1" customFormat="1" x14ac:dyDescent="0.2">
      <c r="A267" s="79"/>
      <c r="B267" s="17"/>
      <c r="C267" s="30"/>
      <c r="D267" s="30"/>
      <c r="E267" s="30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/>
      <c r="R267"/>
    </row>
    <row r="268" spans="1:18" s="1" customFormat="1" x14ac:dyDescent="0.2">
      <c r="A268" s="79"/>
      <c r="B268" s="17"/>
      <c r="C268" s="30"/>
      <c r="D268" s="30"/>
      <c r="E268" s="30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/>
      <c r="R268"/>
    </row>
    <row r="269" spans="1:18" s="1" customFormat="1" x14ac:dyDescent="0.2">
      <c r="A269" s="79"/>
      <c r="B269" s="17"/>
      <c r="C269" s="30"/>
      <c r="D269" s="30"/>
      <c r="E269" s="30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/>
      <c r="R269"/>
    </row>
    <row r="270" spans="1:18" s="1" customFormat="1" x14ac:dyDescent="0.2">
      <c r="A270" s="79"/>
      <c r="B270" s="17"/>
      <c r="C270" s="30"/>
      <c r="D270" s="30"/>
      <c r="E270" s="30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/>
      <c r="R270"/>
    </row>
    <row r="271" spans="1:18" s="1" customFormat="1" x14ac:dyDescent="0.2">
      <c r="A271" s="79"/>
      <c r="B271" s="17"/>
      <c r="C271" s="30"/>
      <c r="D271" s="30"/>
      <c r="E271" s="30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/>
      <c r="R271"/>
    </row>
    <row r="272" spans="1:18" s="1" customFormat="1" x14ac:dyDescent="0.2">
      <c r="A272" s="79"/>
      <c r="B272" s="17"/>
      <c r="C272" s="30"/>
      <c r="D272" s="30"/>
      <c r="E272" s="30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/>
      <c r="R272"/>
    </row>
    <row r="273" spans="1:18" s="1" customFormat="1" x14ac:dyDescent="0.2">
      <c r="A273" s="79"/>
      <c r="B273" s="17"/>
      <c r="C273" s="30"/>
      <c r="D273" s="30"/>
      <c r="E273" s="30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/>
      <c r="R273"/>
    </row>
    <row r="274" spans="1:18" s="1" customFormat="1" x14ac:dyDescent="0.2">
      <c r="A274" s="79"/>
      <c r="B274" s="17"/>
      <c r="C274" s="30"/>
      <c r="D274" s="30"/>
      <c r="E274" s="30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/>
      <c r="R274"/>
    </row>
    <row r="275" spans="1:18" s="1" customFormat="1" x14ac:dyDescent="0.2">
      <c r="A275" s="79"/>
      <c r="B275" s="17"/>
      <c r="C275" s="30"/>
      <c r="D275" s="30"/>
      <c r="E275" s="30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/>
      <c r="R275"/>
    </row>
    <row r="276" spans="1:18" s="1" customFormat="1" x14ac:dyDescent="0.2">
      <c r="A276" s="79"/>
      <c r="B276" s="17"/>
      <c r="C276" s="30"/>
      <c r="D276" s="30"/>
      <c r="E276" s="30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/>
      <c r="R276"/>
    </row>
    <row r="277" spans="1:18" s="1" customFormat="1" x14ac:dyDescent="0.2">
      <c r="A277" s="79"/>
      <c r="B277" s="17"/>
      <c r="C277" s="30"/>
      <c r="D277" s="30"/>
      <c r="E277" s="30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/>
      <c r="R277"/>
    </row>
    <row r="278" spans="1:18" s="1" customFormat="1" x14ac:dyDescent="0.2">
      <c r="A278" s="79"/>
      <c r="B278" s="17"/>
      <c r="C278" s="30"/>
      <c r="D278" s="30"/>
      <c r="E278" s="30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/>
      <c r="R278"/>
    </row>
    <row r="279" spans="1:18" s="1" customFormat="1" x14ac:dyDescent="0.2">
      <c r="A279" s="79"/>
      <c r="B279" s="17"/>
      <c r="C279" s="30"/>
      <c r="D279" s="30"/>
      <c r="E279" s="30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/>
      <c r="R279"/>
    </row>
    <row r="280" spans="1:18" s="1" customFormat="1" x14ac:dyDescent="0.2">
      <c r="A280" s="79"/>
      <c r="B280" s="17"/>
      <c r="C280" s="30"/>
      <c r="D280" s="30"/>
      <c r="E280" s="30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/>
      <c r="R280"/>
    </row>
    <row r="281" spans="1:18" s="1" customFormat="1" x14ac:dyDescent="0.2">
      <c r="A281" s="79"/>
      <c r="B281" s="17"/>
      <c r="C281" s="30"/>
      <c r="D281" s="30"/>
      <c r="E281" s="30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/>
      <c r="R281"/>
    </row>
    <row r="282" spans="1:18" s="1" customFormat="1" x14ac:dyDescent="0.2">
      <c r="A282" s="79"/>
      <c r="B282" s="17"/>
      <c r="C282" s="30"/>
      <c r="D282" s="30"/>
      <c r="E282" s="30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/>
      <c r="R282"/>
    </row>
    <row r="283" spans="1:18" s="1" customFormat="1" x14ac:dyDescent="0.2">
      <c r="A283" s="79"/>
      <c r="B283" s="17"/>
      <c r="C283" s="30"/>
      <c r="D283" s="30"/>
      <c r="E283" s="30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/>
      <c r="R283"/>
    </row>
    <row r="284" spans="1:18" s="1" customFormat="1" x14ac:dyDescent="0.2">
      <c r="A284" s="79"/>
      <c r="B284" s="17"/>
      <c r="C284" s="30"/>
      <c r="D284" s="30"/>
      <c r="E284" s="30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/>
      <c r="R284"/>
    </row>
    <row r="285" spans="1:18" s="1" customFormat="1" x14ac:dyDescent="0.2">
      <c r="A285" s="79"/>
      <c r="B285" s="17"/>
      <c r="C285" s="30"/>
      <c r="D285" s="30"/>
      <c r="E285" s="30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/>
      <c r="R285"/>
    </row>
    <row r="286" spans="1:18" s="1" customFormat="1" x14ac:dyDescent="0.2">
      <c r="A286" s="79"/>
      <c r="B286" s="17"/>
      <c r="C286" s="30"/>
      <c r="D286" s="30"/>
      <c r="E286" s="30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/>
      <c r="R286"/>
    </row>
    <row r="287" spans="1:18" s="1" customFormat="1" x14ac:dyDescent="0.2">
      <c r="A287" s="79"/>
      <c r="B287" s="17"/>
      <c r="C287" s="30"/>
      <c r="D287" s="30"/>
      <c r="E287" s="30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/>
      <c r="R287"/>
    </row>
    <row r="288" spans="1:18" s="1" customFormat="1" x14ac:dyDescent="0.2">
      <c r="A288" s="79"/>
      <c r="B288" s="17"/>
      <c r="C288" s="30"/>
      <c r="D288" s="30"/>
      <c r="E288" s="30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/>
      <c r="R288"/>
    </row>
    <row r="289" spans="1:18" s="1" customFormat="1" x14ac:dyDescent="0.2">
      <c r="A289" s="79"/>
      <c r="B289" s="17"/>
      <c r="C289" s="30"/>
      <c r="D289" s="30"/>
      <c r="E289" s="30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/>
      <c r="R289"/>
    </row>
    <row r="290" spans="1:18" s="1" customFormat="1" x14ac:dyDescent="0.2">
      <c r="A290" s="79"/>
      <c r="B290" s="17"/>
      <c r="C290" s="30"/>
      <c r="D290" s="30"/>
      <c r="E290" s="30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/>
      <c r="R290"/>
    </row>
    <row r="291" spans="1:18" s="1" customFormat="1" x14ac:dyDescent="0.2">
      <c r="A291" s="79"/>
      <c r="B291" s="17"/>
      <c r="C291" s="30"/>
      <c r="D291" s="30"/>
      <c r="E291" s="30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/>
      <c r="R291"/>
    </row>
    <row r="292" spans="1:18" s="1" customFormat="1" x14ac:dyDescent="0.2">
      <c r="A292" s="79"/>
      <c r="B292" s="17"/>
      <c r="C292" s="30"/>
      <c r="D292" s="30"/>
      <c r="E292" s="30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/>
      <c r="R292"/>
    </row>
    <row r="293" spans="1:18" s="1" customFormat="1" x14ac:dyDescent="0.2">
      <c r="A293" s="79"/>
      <c r="B293" s="17"/>
      <c r="C293" s="30"/>
      <c r="D293" s="30"/>
      <c r="E293" s="30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/>
      <c r="R293"/>
    </row>
    <row r="294" spans="1:18" s="1" customFormat="1" x14ac:dyDescent="0.2">
      <c r="A294" s="79"/>
      <c r="B294" s="17"/>
      <c r="C294" s="30"/>
      <c r="D294" s="30"/>
      <c r="E294" s="30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/>
      <c r="R294"/>
    </row>
    <row r="295" spans="1:18" s="1" customFormat="1" x14ac:dyDescent="0.2">
      <c r="A295" s="79"/>
      <c r="B295" s="17"/>
      <c r="C295" s="30"/>
      <c r="D295" s="30"/>
      <c r="E295" s="30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/>
      <c r="R295"/>
    </row>
    <row r="296" spans="1:18" s="1" customFormat="1" x14ac:dyDescent="0.2">
      <c r="A296" s="79"/>
      <c r="B296" s="17"/>
      <c r="C296" s="30"/>
      <c r="D296" s="30"/>
      <c r="E296" s="30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/>
      <c r="R296"/>
    </row>
    <row r="297" spans="1:18" s="1" customFormat="1" x14ac:dyDescent="0.2">
      <c r="A297" s="79"/>
      <c r="B297" s="17"/>
      <c r="C297" s="30"/>
      <c r="D297" s="30"/>
      <c r="E297" s="30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/>
      <c r="R297"/>
    </row>
    <row r="298" spans="1:18" s="1" customFormat="1" x14ac:dyDescent="0.2">
      <c r="A298" s="79"/>
      <c r="B298" s="17"/>
      <c r="C298" s="30"/>
      <c r="D298" s="30"/>
      <c r="E298" s="30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/>
      <c r="R298"/>
    </row>
    <row r="299" spans="1:18" s="1" customFormat="1" x14ac:dyDescent="0.2">
      <c r="A299" s="79"/>
      <c r="B299" s="17"/>
      <c r="C299" s="30"/>
      <c r="D299" s="30"/>
      <c r="E299" s="30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/>
      <c r="R299"/>
    </row>
    <row r="300" spans="1:18" s="1" customFormat="1" x14ac:dyDescent="0.2">
      <c r="A300" s="79"/>
      <c r="B300" s="17"/>
      <c r="C300" s="30"/>
      <c r="D300" s="30"/>
      <c r="E300" s="30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/>
      <c r="R300"/>
    </row>
    <row r="301" spans="1:18" s="1" customFormat="1" x14ac:dyDescent="0.2">
      <c r="A301" s="79"/>
      <c r="B301" s="17"/>
      <c r="C301" s="30"/>
      <c r="D301" s="30"/>
      <c r="E301" s="30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/>
      <c r="R301"/>
    </row>
    <row r="302" spans="1:18" s="1" customFormat="1" x14ac:dyDescent="0.2">
      <c r="A302" s="79"/>
      <c r="B302" s="17"/>
      <c r="C302" s="30"/>
      <c r="D302" s="30"/>
      <c r="E302" s="30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/>
      <c r="R302"/>
    </row>
    <row r="303" spans="1:18" s="1" customFormat="1" x14ac:dyDescent="0.2">
      <c r="A303" s="79"/>
      <c r="B303" s="17"/>
      <c r="C303" s="30"/>
      <c r="D303" s="30"/>
      <c r="E303" s="30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/>
      <c r="R303"/>
    </row>
    <row r="304" spans="1:18" s="1" customFormat="1" x14ac:dyDescent="0.2">
      <c r="A304" s="79"/>
      <c r="B304" s="17"/>
      <c r="C304" s="30"/>
      <c r="D304" s="30"/>
      <c r="E304" s="30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/>
      <c r="R304"/>
    </row>
    <row r="305" spans="1:18" s="1" customFormat="1" x14ac:dyDescent="0.2">
      <c r="A305" s="79"/>
      <c r="B305" s="17"/>
      <c r="C305" s="30"/>
      <c r="D305" s="30"/>
      <c r="E305" s="30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/>
      <c r="R305"/>
    </row>
    <row r="306" spans="1:18" s="1" customFormat="1" x14ac:dyDescent="0.2">
      <c r="A306" s="79"/>
      <c r="B306" s="17"/>
      <c r="C306" s="30"/>
      <c r="D306" s="30"/>
      <c r="E306" s="30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/>
      <c r="R306"/>
    </row>
    <row r="307" spans="1:18" s="1" customFormat="1" x14ac:dyDescent="0.2">
      <c r="A307" s="79"/>
      <c r="B307" s="17"/>
      <c r="C307" s="30"/>
      <c r="D307" s="30"/>
      <c r="E307" s="30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/>
      <c r="R307"/>
    </row>
    <row r="308" spans="1:18" s="1" customFormat="1" x14ac:dyDescent="0.2">
      <c r="A308" s="79"/>
      <c r="B308" s="17"/>
      <c r="C308" s="30"/>
      <c r="D308" s="30"/>
      <c r="E308" s="30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/>
      <c r="R308"/>
    </row>
    <row r="309" spans="1:18" s="1" customFormat="1" x14ac:dyDescent="0.2">
      <c r="A309" s="79"/>
      <c r="B309" s="17"/>
      <c r="C309" s="30"/>
      <c r="D309" s="30"/>
      <c r="E309" s="30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/>
      <c r="R309"/>
    </row>
    <row r="310" spans="1:18" s="1" customFormat="1" x14ac:dyDescent="0.2">
      <c r="A310" s="79"/>
      <c r="B310" s="17"/>
      <c r="C310" s="30"/>
      <c r="D310" s="30"/>
      <c r="E310" s="30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/>
      <c r="R310"/>
    </row>
    <row r="311" spans="1:18" s="1" customFormat="1" x14ac:dyDescent="0.2">
      <c r="A311" s="79"/>
      <c r="B311" s="17"/>
      <c r="C311" s="30"/>
      <c r="D311" s="30"/>
      <c r="E311" s="30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/>
      <c r="R311"/>
    </row>
    <row r="312" spans="1:18" s="1" customFormat="1" x14ac:dyDescent="0.2">
      <c r="A312" s="79"/>
      <c r="B312" s="17"/>
      <c r="C312" s="30"/>
      <c r="D312" s="30"/>
      <c r="E312" s="30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/>
      <c r="R312"/>
    </row>
    <row r="313" spans="1:18" s="1" customFormat="1" x14ac:dyDescent="0.2">
      <c r="A313" s="79"/>
      <c r="B313" s="17"/>
      <c r="C313" s="30"/>
      <c r="D313" s="30"/>
      <c r="E313" s="30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/>
      <c r="R313"/>
    </row>
    <row r="314" spans="1:18" s="1" customFormat="1" x14ac:dyDescent="0.2">
      <c r="A314" s="79"/>
      <c r="B314" s="17"/>
      <c r="C314" s="30"/>
      <c r="D314" s="30"/>
      <c r="E314" s="30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/>
      <c r="R314"/>
    </row>
    <row r="315" spans="1:18" s="1" customFormat="1" x14ac:dyDescent="0.2">
      <c r="A315" s="79"/>
      <c r="B315" s="17"/>
      <c r="C315" s="30"/>
      <c r="D315" s="30"/>
      <c r="E315" s="30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/>
      <c r="R315"/>
    </row>
    <row r="316" spans="1:18" s="1" customFormat="1" x14ac:dyDescent="0.2">
      <c r="A316" s="79"/>
      <c r="B316" s="17"/>
      <c r="C316" s="30"/>
      <c r="D316" s="30"/>
      <c r="E316" s="30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/>
      <c r="R316"/>
    </row>
    <row r="317" spans="1:18" s="1" customFormat="1" x14ac:dyDescent="0.2">
      <c r="A317" s="79"/>
      <c r="B317" s="17"/>
      <c r="C317" s="30"/>
      <c r="D317" s="30"/>
      <c r="E317" s="30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/>
      <c r="R317"/>
    </row>
    <row r="318" spans="1:18" s="1" customFormat="1" x14ac:dyDescent="0.2">
      <c r="A318" s="79"/>
      <c r="B318" s="17"/>
      <c r="C318" s="30"/>
      <c r="D318" s="30"/>
      <c r="E318" s="30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/>
      <c r="R318"/>
    </row>
    <row r="319" spans="1:18" s="1" customFormat="1" x14ac:dyDescent="0.2">
      <c r="A319" s="79"/>
      <c r="B319" s="17"/>
      <c r="C319" s="30"/>
      <c r="D319" s="30"/>
      <c r="E319" s="30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/>
      <c r="R319"/>
    </row>
    <row r="320" spans="1:18" s="1" customFormat="1" x14ac:dyDescent="0.2">
      <c r="A320" s="79"/>
      <c r="B320" s="17"/>
      <c r="C320" s="30"/>
      <c r="D320" s="30"/>
      <c r="E320" s="30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/>
      <c r="R320"/>
    </row>
    <row r="321" spans="1:18" s="1" customFormat="1" x14ac:dyDescent="0.2">
      <c r="A321" s="79"/>
      <c r="B321" s="17"/>
      <c r="C321" s="30"/>
      <c r="D321" s="30"/>
      <c r="E321" s="30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/>
      <c r="R321"/>
    </row>
    <row r="322" spans="1:18" s="1" customFormat="1" x14ac:dyDescent="0.2">
      <c r="A322" s="79"/>
      <c r="B322" s="17"/>
      <c r="C322" s="30"/>
      <c r="D322" s="30"/>
      <c r="E322" s="30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/>
      <c r="R322"/>
    </row>
    <row r="323" spans="1:18" s="1" customFormat="1" x14ac:dyDescent="0.2">
      <c r="A323" s="79"/>
      <c r="B323" s="17"/>
      <c r="C323" s="30"/>
      <c r="D323" s="30"/>
      <c r="E323" s="30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/>
      <c r="R323"/>
    </row>
    <row r="324" spans="1:18" s="1" customFormat="1" x14ac:dyDescent="0.2">
      <c r="A324" s="79"/>
      <c r="B324" s="17"/>
      <c r="C324" s="30"/>
      <c r="D324" s="30"/>
      <c r="E324" s="30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/>
      <c r="R324"/>
    </row>
    <row r="325" spans="1:18" s="1" customFormat="1" x14ac:dyDescent="0.2">
      <c r="A325" s="79"/>
      <c r="B325" s="17"/>
      <c r="C325" s="30"/>
      <c r="D325" s="30"/>
      <c r="E325" s="30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/>
      <c r="R325"/>
    </row>
    <row r="326" spans="1:18" s="1" customFormat="1" x14ac:dyDescent="0.2">
      <c r="A326" s="79"/>
      <c r="B326" s="17"/>
      <c r="C326" s="30"/>
      <c r="D326" s="30"/>
      <c r="E326" s="30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/>
      <c r="R326"/>
    </row>
    <row r="327" spans="1:18" s="1" customFormat="1" x14ac:dyDescent="0.2">
      <c r="A327" s="79"/>
      <c r="B327" s="17"/>
      <c r="C327" s="30"/>
      <c r="D327" s="30"/>
      <c r="E327" s="30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/>
      <c r="R327"/>
    </row>
    <row r="328" spans="1:18" s="1" customFormat="1" x14ac:dyDescent="0.2">
      <c r="A328" s="79"/>
      <c r="B328" s="17"/>
      <c r="C328" s="30"/>
      <c r="D328" s="30"/>
      <c r="E328" s="30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/>
      <c r="R328"/>
    </row>
    <row r="329" spans="1:18" s="1" customFormat="1" x14ac:dyDescent="0.2">
      <c r="A329" s="79"/>
      <c r="B329" s="17"/>
      <c r="C329" s="30"/>
      <c r="D329" s="30"/>
      <c r="E329" s="30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/>
      <c r="R329"/>
    </row>
    <row r="330" spans="1:18" s="1" customFormat="1" x14ac:dyDescent="0.2">
      <c r="A330" s="79"/>
      <c r="B330" s="17"/>
      <c r="C330" s="30"/>
      <c r="D330" s="30"/>
      <c r="E330" s="30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/>
      <c r="R330"/>
    </row>
    <row r="331" spans="1:18" s="1" customFormat="1" x14ac:dyDescent="0.2">
      <c r="A331" s="79"/>
      <c r="B331" s="17"/>
      <c r="C331" s="30"/>
      <c r="D331" s="30"/>
      <c r="E331" s="30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/>
      <c r="R331"/>
    </row>
    <row r="332" spans="1:18" s="1" customFormat="1" x14ac:dyDescent="0.2">
      <c r="A332" s="79"/>
      <c r="B332" s="17"/>
      <c r="C332" s="30"/>
      <c r="D332" s="30"/>
      <c r="E332" s="30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/>
      <c r="R332"/>
    </row>
    <row r="333" spans="1:18" s="1" customFormat="1" x14ac:dyDescent="0.2">
      <c r="A333" s="79"/>
      <c r="B333" s="17"/>
      <c r="C333" s="30"/>
      <c r="D333" s="30"/>
      <c r="E333" s="30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/>
      <c r="R333"/>
    </row>
    <row r="334" spans="1:18" s="1" customFormat="1" x14ac:dyDescent="0.2">
      <c r="A334" s="79"/>
      <c r="B334" s="17"/>
      <c r="C334" s="30"/>
      <c r="D334" s="30"/>
      <c r="E334" s="30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/>
      <c r="R334"/>
    </row>
    <row r="335" spans="1:18" s="1" customFormat="1" x14ac:dyDescent="0.2">
      <c r="A335" s="79"/>
      <c r="B335" s="17"/>
      <c r="C335" s="30"/>
      <c r="D335" s="30"/>
      <c r="E335" s="30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/>
      <c r="R335"/>
    </row>
    <row r="336" spans="1:18" s="1" customFormat="1" x14ac:dyDescent="0.2">
      <c r="A336" s="79"/>
      <c r="B336" s="17"/>
      <c r="C336" s="30"/>
      <c r="D336" s="30"/>
      <c r="E336" s="30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/>
      <c r="R336"/>
    </row>
    <row r="337" spans="1:18" s="1" customFormat="1" x14ac:dyDescent="0.2">
      <c r="A337" s="79"/>
      <c r="B337" s="17"/>
      <c r="C337" s="30"/>
      <c r="D337" s="30"/>
      <c r="E337" s="30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/>
      <c r="R337"/>
    </row>
    <row r="338" spans="1:18" s="1" customFormat="1" x14ac:dyDescent="0.2">
      <c r="A338" s="79"/>
      <c r="B338" s="17"/>
      <c r="C338" s="30"/>
      <c r="D338" s="30"/>
      <c r="E338" s="30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/>
      <c r="R338"/>
    </row>
    <row r="339" spans="1:18" s="1" customFormat="1" x14ac:dyDescent="0.2">
      <c r="A339" s="79"/>
      <c r="B339" s="17"/>
      <c r="C339" s="30"/>
      <c r="D339" s="30"/>
      <c r="E339" s="30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/>
      <c r="R339"/>
    </row>
    <row r="340" spans="1:18" s="1" customFormat="1" x14ac:dyDescent="0.2">
      <c r="A340" s="79"/>
      <c r="B340" s="17"/>
      <c r="C340" s="30"/>
      <c r="D340" s="30"/>
      <c r="E340" s="30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/>
      <c r="R340"/>
    </row>
    <row r="341" spans="1:18" s="1" customFormat="1" x14ac:dyDescent="0.2">
      <c r="A341" s="79"/>
      <c r="B341" s="17"/>
      <c r="C341" s="30"/>
      <c r="D341" s="30"/>
      <c r="E341" s="30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/>
      <c r="R341"/>
    </row>
    <row r="342" spans="1:18" s="1" customFormat="1" x14ac:dyDescent="0.2">
      <c r="A342" s="79"/>
      <c r="B342" s="17"/>
      <c r="C342" s="30"/>
      <c r="D342" s="30"/>
      <c r="E342" s="30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/>
      <c r="R342"/>
    </row>
    <row r="343" spans="1:18" s="1" customFormat="1" x14ac:dyDescent="0.2">
      <c r="A343" s="79"/>
      <c r="B343" s="17"/>
      <c r="C343" s="30"/>
      <c r="D343" s="30"/>
      <c r="E343" s="30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/>
      <c r="R343"/>
    </row>
    <row r="344" spans="1:18" s="1" customFormat="1" x14ac:dyDescent="0.2">
      <c r="A344" s="79"/>
      <c r="B344" s="17"/>
      <c r="C344" s="30"/>
      <c r="D344" s="30"/>
      <c r="E344" s="30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/>
      <c r="R344"/>
    </row>
    <row r="345" spans="1:18" s="1" customFormat="1" x14ac:dyDescent="0.2">
      <c r="A345" s="79"/>
      <c r="B345" s="17"/>
      <c r="C345" s="30"/>
      <c r="D345" s="30"/>
      <c r="E345" s="30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/>
      <c r="R345"/>
    </row>
    <row r="346" spans="1:18" s="1" customFormat="1" x14ac:dyDescent="0.2">
      <c r="A346" s="79"/>
      <c r="B346" s="17"/>
      <c r="C346" s="30"/>
      <c r="D346" s="30"/>
      <c r="E346" s="30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/>
      <c r="R346"/>
    </row>
    <row r="347" spans="1:18" s="1" customFormat="1" x14ac:dyDescent="0.2">
      <c r="A347" s="79"/>
      <c r="B347" s="17"/>
      <c r="C347" s="30"/>
      <c r="D347" s="30"/>
      <c r="E347" s="30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/>
      <c r="R347"/>
    </row>
    <row r="348" spans="1:18" s="1" customFormat="1" x14ac:dyDescent="0.2">
      <c r="A348" s="79"/>
      <c r="B348" s="17"/>
      <c r="C348" s="30"/>
      <c r="D348" s="30"/>
      <c r="E348" s="30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/>
      <c r="R348"/>
    </row>
    <row r="349" spans="1:18" s="1" customFormat="1" x14ac:dyDescent="0.2">
      <c r="A349" s="79"/>
      <c r="B349" s="17"/>
      <c r="C349" s="30"/>
      <c r="D349" s="30"/>
      <c r="E349" s="30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/>
      <c r="R349"/>
    </row>
    <row r="350" spans="1:18" s="1" customFormat="1" x14ac:dyDescent="0.2">
      <c r="A350" s="79"/>
      <c r="B350" s="17"/>
      <c r="C350" s="30"/>
      <c r="D350" s="30"/>
      <c r="E350" s="30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/>
      <c r="R350"/>
    </row>
    <row r="351" spans="1:18" s="1" customFormat="1" x14ac:dyDescent="0.2">
      <c r="A351" s="79"/>
      <c r="B351" s="17"/>
      <c r="C351" s="30"/>
      <c r="D351" s="30"/>
      <c r="E351" s="30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/>
      <c r="R351"/>
    </row>
    <row r="352" spans="1:18" s="1" customFormat="1" x14ac:dyDescent="0.2">
      <c r="A352" s="79"/>
      <c r="B352" s="17"/>
      <c r="C352" s="30"/>
      <c r="D352" s="30"/>
      <c r="E352" s="30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/>
      <c r="R352"/>
    </row>
    <row r="353" spans="1:18" s="1" customFormat="1" x14ac:dyDescent="0.2">
      <c r="A353" s="79"/>
      <c r="B353" s="17"/>
      <c r="C353" s="30"/>
      <c r="D353" s="30"/>
      <c r="E353" s="30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/>
      <c r="R353"/>
    </row>
    <row r="354" spans="1:18" s="1" customFormat="1" x14ac:dyDescent="0.2">
      <c r="A354" s="79"/>
      <c r="B354" s="17"/>
      <c r="C354" s="30"/>
      <c r="D354" s="30"/>
      <c r="E354" s="30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/>
      <c r="R354"/>
    </row>
    <row r="355" spans="1:18" s="1" customFormat="1" x14ac:dyDescent="0.2">
      <c r="A355" s="79"/>
      <c r="B355" s="17"/>
      <c r="C355" s="30"/>
      <c r="D355" s="30"/>
      <c r="E355" s="30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/>
      <c r="R355"/>
    </row>
    <row r="356" spans="1:18" s="1" customFormat="1" x14ac:dyDescent="0.2">
      <c r="A356" s="79"/>
      <c r="B356" s="17"/>
      <c r="C356" s="30"/>
      <c r="D356" s="30"/>
      <c r="E356" s="30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/>
      <c r="R356"/>
    </row>
    <row r="357" spans="1:18" s="1" customFormat="1" x14ac:dyDescent="0.2">
      <c r="A357" s="79"/>
      <c r="B357" s="17"/>
      <c r="C357" s="30"/>
      <c r="D357" s="30"/>
      <c r="E357" s="30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/>
      <c r="R357"/>
    </row>
    <row r="358" spans="1:18" s="1" customFormat="1" x14ac:dyDescent="0.2">
      <c r="A358" s="79"/>
      <c r="B358" s="17"/>
      <c r="C358" s="30"/>
      <c r="D358" s="30"/>
      <c r="E358" s="30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/>
      <c r="R358"/>
    </row>
    <row r="359" spans="1:18" s="1" customFormat="1" x14ac:dyDescent="0.2">
      <c r="A359" s="79"/>
      <c r="B359" s="17"/>
      <c r="C359" s="30"/>
      <c r="D359" s="30"/>
      <c r="E359" s="30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/>
      <c r="R359"/>
    </row>
    <row r="360" spans="1:18" s="1" customFormat="1" x14ac:dyDescent="0.2">
      <c r="A360" s="79"/>
      <c r="B360" s="17"/>
      <c r="C360" s="30"/>
      <c r="D360" s="30"/>
      <c r="E360" s="30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/>
      <c r="R360"/>
    </row>
    <row r="361" spans="1:18" s="1" customFormat="1" x14ac:dyDescent="0.2">
      <c r="A361" s="79"/>
      <c r="B361" s="17"/>
      <c r="C361" s="30"/>
      <c r="D361" s="30"/>
      <c r="E361" s="30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/>
      <c r="R361"/>
    </row>
    <row r="362" spans="1:18" s="1" customFormat="1" x14ac:dyDescent="0.2">
      <c r="A362" s="79"/>
      <c r="B362" s="17"/>
      <c r="C362" s="30"/>
      <c r="D362" s="30"/>
      <c r="E362" s="30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/>
      <c r="R362"/>
    </row>
    <row r="363" spans="1:18" s="1" customFormat="1" x14ac:dyDescent="0.2">
      <c r="A363" s="79"/>
      <c r="B363" s="17"/>
      <c r="C363" s="30"/>
      <c r="D363" s="30"/>
      <c r="E363" s="30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/>
      <c r="R363"/>
    </row>
    <row r="364" spans="1:18" s="1" customFormat="1" x14ac:dyDescent="0.2">
      <c r="A364" s="79"/>
      <c r="B364" s="17"/>
      <c r="C364" s="30"/>
      <c r="D364" s="30"/>
      <c r="E364" s="30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/>
      <c r="R364"/>
    </row>
    <row r="365" spans="1:18" s="1" customFormat="1" x14ac:dyDescent="0.2">
      <c r="A365" s="79"/>
      <c r="B365" s="17"/>
      <c r="C365" s="30"/>
      <c r="D365" s="30"/>
      <c r="E365" s="30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/>
      <c r="R365"/>
    </row>
    <row r="366" spans="1:18" s="1" customFormat="1" x14ac:dyDescent="0.2">
      <c r="A366" s="79"/>
      <c r="B366" s="17"/>
      <c r="C366" s="30"/>
      <c r="D366" s="30"/>
      <c r="E366" s="30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/>
      <c r="R366"/>
    </row>
    <row r="367" spans="1:18" s="1" customFormat="1" x14ac:dyDescent="0.2">
      <c r="A367" s="79"/>
      <c r="B367" s="17"/>
      <c r="C367" s="30"/>
      <c r="D367" s="30"/>
      <c r="E367" s="30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/>
      <c r="R367"/>
    </row>
    <row r="368" spans="1:18" s="1" customFormat="1" x14ac:dyDescent="0.2">
      <c r="A368" s="79"/>
      <c r="B368" s="17"/>
      <c r="C368" s="30"/>
      <c r="D368" s="30"/>
      <c r="E368" s="30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/>
      <c r="R368"/>
    </row>
    <row r="369" spans="1:18" s="1" customFormat="1" x14ac:dyDescent="0.2">
      <c r="A369" s="79"/>
      <c r="B369" s="17"/>
      <c r="C369" s="30"/>
      <c r="D369" s="30"/>
      <c r="E369" s="30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/>
      <c r="R369"/>
    </row>
    <row r="370" spans="1:18" s="1" customFormat="1" x14ac:dyDescent="0.2">
      <c r="A370" s="79"/>
      <c r="B370" s="17"/>
      <c r="C370" s="30"/>
      <c r="D370" s="30"/>
      <c r="E370" s="30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/>
      <c r="R370"/>
    </row>
    <row r="371" spans="1:18" s="1" customFormat="1" x14ac:dyDescent="0.2">
      <c r="A371" s="79"/>
      <c r="B371" s="17"/>
      <c r="C371" s="30"/>
      <c r="D371" s="30"/>
      <c r="E371" s="30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/>
      <c r="R371"/>
    </row>
    <row r="372" spans="1:18" s="1" customFormat="1" x14ac:dyDescent="0.2">
      <c r="A372" s="79"/>
      <c r="B372" s="17"/>
      <c r="C372" s="30"/>
      <c r="D372" s="30"/>
      <c r="E372" s="30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/>
      <c r="R372"/>
    </row>
    <row r="373" spans="1:18" s="1" customFormat="1" x14ac:dyDescent="0.2">
      <c r="A373" s="79"/>
      <c r="B373" s="17"/>
      <c r="C373" s="30"/>
      <c r="D373" s="30"/>
      <c r="E373" s="30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/>
      <c r="R373"/>
    </row>
    <row r="374" spans="1:18" s="1" customFormat="1" x14ac:dyDescent="0.2">
      <c r="A374" s="79"/>
      <c r="B374" s="17"/>
      <c r="C374" s="30"/>
      <c r="D374" s="30"/>
      <c r="E374" s="30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/>
      <c r="R374"/>
    </row>
    <row r="375" spans="1:18" s="1" customFormat="1" x14ac:dyDescent="0.2">
      <c r="A375" s="79"/>
      <c r="B375" s="17"/>
      <c r="C375" s="30"/>
      <c r="D375" s="30"/>
      <c r="E375" s="30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/>
      <c r="R375"/>
    </row>
    <row r="376" spans="1:18" s="1" customFormat="1" x14ac:dyDescent="0.2">
      <c r="A376" s="79"/>
      <c r="B376" s="17"/>
      <c r="C376" s="30"/>
      <c r="D376" s="30"/>
      <c r="E376" s="30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/>
      <c r="R376"/>
    </row>
    <row r="377" spans="1:18" s="1" customFormat="1" x14ac:dyDescent="0.2">
      <c r="A377" s="79"/>
      <c r="B377" s="17"/>
      <c r="C377" s="30"/>
      <c r="D377" s="30"/>
      <c r="E377" s="30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/>
      <c r="R377"/>
    </row>
    <row r="378" spans="1:18" s="1" customFormat="1" x14ac:dyDescent="0.2">
      <c r="A378" s="79"/>
      <c r="B378" s="17"/>
      <c r="C378" s="30"/>
      <c r="D378" s="30"/>
      <c r="E378" s="30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/>
      <c r="R378"/>
    </row>
    <row r="379" spans="1:18" s="1" customFormat="1" x14ac:dyDescent="0.2">
      <c r="A379" s="79"/>
      <c r="B379" s="17"/>
      <c r="C379" s="30"/>
      <c r="D379" s="30"/>
      <c r="E379" s="30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/>
      <c r="R379"/>
    </row>
    <row r="380" spans="1:18" s="1" customFormat="1" x14ac:dyDescent="0.2">
      <c r="A380" s="79"/>
      <c r="B380" s="17"/>
      <c r="C380" s="30"/>
      <c r="D380" s="30"/>
      <c r="E380" s="30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/>
      <c r="R380"/>
    </row>
    <row r="381" spans="1:18" s="1" customFormat="1" x14ac:dyDescent="0.2">
      <c r="A381" s="79"/>
      <c r="B381" s="17"/>
      <c r="C381" s="30"/>
      <c r="D381" s="30"/>
      <c r="E381" s="30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/>
      <c r="R381"/>
    </row>
    <row r="382" spans="1:18" s="1" customFormat="1" x14ac:dyDescent="0.2">
      <c r="A382" s="79"/>
      <c r="B382" s="17"/>
      <c r="C382" s="30"/>
      <c r="D382" s="30"/>
      <c r="E382" s="30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/>
      <c r="R382"/>
    </row>
    <row r="383" spans="1:18" s="1" customFormat="1" x14ac:dyDescent="0.2">
      <c r="A383" s="79"/>
      <c r="B383" s="17"/>
      <c r="C383" s="30"/>
      <c r="D383" s="30"/>
      <c r="E383" s="30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/>
      <c r="R383"/>
    </row>
    <row r="384" spans="1:18" s="1" customFormat="1" x14ac:dyDescent="0.2">
      <c r="A384" s="79"/>
      <c r="B384" s="17"/>
      <c r="C384" s="30"/>
      <c r="D384" s="30"/>
      <c r="E384" s="30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/>
      <c r="R384"/>
    </row>
    <row r="385" spans="1:18" s="1" customFormat="1" x14ac:dyDescent="0.2">
      <c r="A385" s="79"/>
      <c r="B385" s="17"/>
      <c r="C385" s="30"/>
      <c r="D385" s="30"/>
      <c r="E385" s="30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/>
      <c r="R385"/>
    </row>
    <row r="386" spans="1:18" s="1" customFormat="1" x14ac:dyDescent="0.2">
      <c r="A386" s="79"/>
      <c r="B386" s="17"/>
      <c r="C386" s="30"/>
      <c r="D386" s="30"/>
      <c r="E386" s="30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/>
      <c r="R386"/>
    </row>
    <row r="387" spans="1:18" s="1" customFormat="1" x14ac:dyDescent="0.2">
      <c r="A387" s="79"/>
      <c r="B387" s="17"/>
      <c r="C387" s="30"/>
      <c r="D387" s="30"/>
      <c r="E387" s="30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/>
      <c r="R387"/>
    </row>
  </sheetData>
  <mergeCells count="19">
    <mergeCell ref="A4:P4"/>
    <mergeCell ref="M5:P5"/>
    <mergeCell ref="A6:A8"/>
    <mergeCell ref="D7:D8"/>
    <mergeCell ref="I7:I8"/>
    <mergeCell ref="J7:J8"/>
    <mergeCell ref="K7:K8"/>
    <mergeCell ref="L7:L8"/>
    <mergeCell ref="N7:N8"/>
    <mergeCell ref="O7:O8"/>
    <mergeCell ref="P7:P8"/>
    <mergeCell ref="B6:B8"/>
    <mergeCell ref="C6:C8"/>
    <mergeCell ref="D6:P6"/>
    <mergeCell ref="M7:M8"/>
    <mergeCell ref="E7:E8"/>
    <mergeCell ref="F7:F8"/>
    <mergeCell ref="G7:G8"/>
    <mergeCell ref="H7:H8"/>
  </mergeCells>
  <printOptions horizontalCentered="1" verticalCentered="1"/>
  <pageMargins left="0.19685039370078741" right="0.19685039370078741" top="0" bottom="0" header="0" footer="0"/>
  <pageSetup scale="56" orientation="landscape" r:id="rId1"/>
  <headerFooter alignWithMargins="0">
    <oddFooter>&amp;C&amp;P de &amp;N
&amp;R&amp;K00-019maz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09"/>
  <sheetViews>
    <sheetView showGridLines="0" showZeros="0" view="pageBreakPreview" zoomScale="90" zoomScaleSheetLayoutView="90" workbookViewId="0">
      <selection activeCell="A14" sqref="A14:XFD14"/>
    </sheetView>
  </sheetViews>
  <sheetFormatPr baseColWidth="10" defaultRowHeight="12.75" x14ac:dyDescent="0.2"/>
  <cols>
    <col min="1" max="1" width="25.7109375" style="114" customWidth="1"/>
    <col min="2" max="2" width="28.5703125" style="114" bestFit="1" customWidth="1"/>
    <col min="3" max="5" width="15.7109375" style="114" customWidth="1"/>
    <col min="6" max="7" width="6.7109375" style="114" customWidth="1"/>
    <col min="8" max="8" width="13.140625" style="114" customWidth="1"/>
    <col min="9" max="9" width="6.7109375" style="114" customWidth="1"/>
    <col min="10" max="10" width="8.140625" style="114" customWidth="1"/>
    <col min="11" max="11" width="12.7109375" style="114" customWidth="1"/>
    <col min="12" max="14" width="10.7109375" style="114" customWidth="1"/>
    <col min="15" max="15" width="11.7109375" style="114" customWidth="1"/>
    <col min="16" max="16" width="12.7109375" style="120" customWidth="1"/>
    <col min="17" max="18" width="6.7109375" customWidth="1"/>
    <col min="23" max="16384" width="11.42578125" style="114"/>
  </cols>
  <sheetData>
    <row r="1" spans="1:22" s="105" customFormat="1" ht="39.950000000000003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/>
      <c r="R1"/>
      <c r="S1"/>
      <c r="T1"/>
      <c r="U1"/>
      <c r="V1"/>
    </row>
    <row r="2" spans="1:22" s="105" customFormat="1" ht="39.950000000000003" customHeight="1" x14ac:dyDescent="0.2">
      <c r="A2" s="107"/>
      <c r="B2" s="10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/>
      <c r="R2"/>
      <c r="S2"/>
      <c r="T2"/>
      <c r="U2"/>
      <c r="V2"/>
    </row>
    <row r="3" spans="1:22" s="105" customFormat="1" ht="24.95" customHeight="1" x14ac:dyDescent="0.2">
      <c r="A3" s="107"/>
      <c r="B3" s="107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/>
      <c r="R3"/>
      <c r="S3"/>
      <c r="T3"/>
      <c r="U3"/>
      <c r="V3"/>
    </row>
    <row r="4" spans="1:22" s="105" customFormat="1" ht="24.95" customHeight="1" x14ac:dyDescent="0.2">
      <c r="A4" s="316" t="s">
        <v>209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/>
      <c r="R4"/>
      <c r="S4"/>
      <c r="T4"/>
      <c r="U4"/>
      <c r="V4"/>
    </row>
    <row r="5" spans="1:22" s="105" customFormat="1" ht="24.95" customHeight="1" x14ac:dyDescent="0.2">
      <c r="P5" s="151" t="s">
        <v>164</v>
      </c>
      <c r="Q5"/>
      <c r="R5"/>
      <c r="S5"/>
      <c r="T5"/>
      <c r="U5"/>
      <c r="V5"/>
    </row>
    <row r="6" spans="1:22" s="108" customFormat="1" ht="39.950000000000003" customHeight="1" x14ac:dyDescent="0.2">
      <c r="A6" s="356" t="s">
        <v>56</v>
      </c>
      <c r="B6" s="356" t="s">
        <v>47</v>
      </c>
      <c r="C6" s="317" t="s">
        <v>190</v>
      </c>
      <c r="D6" s="357" t="s">
        <v>65</v>
      </c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/>
      <c r="R6"/>
      <c r="S6"/>
      <c r="T6"/>
      <c r="U6"/>
      <c r="V6"/>
    </row>
    <row r="7" spans="1:22" s="109" customFormat="1" ht="30" customHeight="1" x14ac:dyDescent="0.2">
      <c r="A7" s="356"/>
      <c r="B7" s="356"/>
      <c r="C7" s="317"/>
      <c r="D7" s="317" t="s">
        <v>55</v>
      </c>
      <c r="E7" s="317" t="s">
        <v>54</v>
      </c>
      <c r="F7" s="306" t="s">
        <v>8</v>
      </c>
      <c r="G7" s="306" t="s">
        <v>9</v>
      </c>
      <c r="H7" s="306" t="s">
        <v>159</v>
      </c>
      <c r="I7" s="306" t="s">
        <v>10</v>
      </c>
      <c r="J7" s="306" t="s">
        <v>160</v>
      </c>
      <c r="K7" s="317" t="s">
        <v>11</v>
      </c>
      <c r="L7" s="318" t="s">
        <v>61</v>
      </c>
      <c r="M7" s="318" t="s">
        <v>13</v>
      </c>
      <c r="N7" s="318" t="s">
        <v>14</v>
      </c>
      <c r="O7" s="318" t="s">
        <v>15</v>
      </c>
      <c r="P7" s="319" t="s">
        <v>1</v>
      </c>
      <c r="Q7"/>
      <c r="R7"/>
      <c r="S7"/>
      <c r="T7"/>
      <c r="U7"/>
      <c r="V7"/>
    </row>
    <row r="8" spans="1:22" s="110" customFormat="1" ht="24.95" customHeight="1" x14ac:dyDescent="0.2">
      <c r="A8" s="356"/>
      <c r="B8" s="356"/>
      <c r="C8" s="317"/>
      <c r="D8" s="317"/>
      <c r="E8" s="317"/>
      <c r="F8" s="306"/>
      <c r="G8" s="306"/>
      <c r="H8" s="306"/>
      <c r="I8" s="306"/>
      <c r="J8" s="306"/>
      <c r="K8" s="317"/>
      <c r="L8" s="318"/>
      <c r="M8" s="318"/>
      <c r="N8" s="318"/>
      <c r="O8" s="318"/>
      <c r="P8" s="319"/>
      <c r="Q8"/>
      <c r="R8"/>
      <c r="S8"/>
      <c r="T8"/>
      <c r="U8"/>
      <c r="V8"/>
    </row>
    <row r="9" spans="1:22" s="53" customFormat="1" ht="39.950000000000003" customHeight="1" x14ac:dyDescent="0.2">
      <c r="A9" s="181" t="s">
        <v>210</v>
      </c>
      <c r="B9" s="281" t="s">
        <v>110</v>
      </c>
      <c r="C9" s="152">
        <v>5794105</v>
      </c>
      <c r="D9" s="134"/>
      <c r="E9" s="134"/>
      <c r="F9" s="133"/>
      <c r="G9" s="133"/>
      <c r="H9" s="133"/>
      <c r="I9" s="133"/>
      <c r="J9" s="133"/>
      <c r="K9" s="154">
        <v>0</v>
      </c>
      <c r="L9" s="133"/>
      <c r="M9" s="133"/>
      <c r="N9" s="133"/>
      <c r="O9" s="133"/>
      <c r="P9" s="135"/>
      <c r="Q9"/>
      <c r="R9"/>
      <c r="S9"/>
      <c r="T9"/>
      <c r="U9"/>
      <c r="V9"/>
    </row>
    <row r="10" spans="1:22" s="53" customFormat="1" ht="39.950000000000003" customHeight="1" x14ac:dyDescent="0.2">
      <c r="A10" s="181" t="s">
        <v>211</v>
      </c>
      <c r="B10" s="281" t="s">
        <v>136</v>
      </c>
      <c r="C10" s="280">
        <v>38597702.399999999</v>
      </c>
      <c r="D10" s="134"/>
      <c r="E10" s="134"/>
      <c r="F10" s="133"/>
      <c r="G10" s="133"/>
      <c r="H10" s="133"/>
      <c r="I10" s="133"/>
      <c r="J10" s="133"/>
      <c r="K10" s="154">
        <v>0</v>
      </c>
      <c r="L10" s="133"/>
      <c r="M10" s="133"/>
      <c r="N10" s="133"/>
      <c r="O10" s="133"/>
      <c r="P10" s="135"/>
      <c r="Q10"/>
      <c r="R10"/>
      <c r="S10"/>
      <c r="T10"/>
      <c r="U10"/>
      <c r="V10"/>
    </row>
    <row r="11" spans="1:22" s="53" customFormat="1" ht="39.950000000000003" customHeight="1" x14ac:dyDescent="0.2">
      <c r="A11" s="182" t="s">
        <v>4</v>
      </c>
      <c r="B11" s="282"/>
      <c r="C11" s="145">
        <v>44391807.399999999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/>
      <c r="R11"/>
      <c r="S11"/>
      <c r="T11"/>
      <c r="U11"/>
      <c r="V11"/>
    </row>
    <row r="12" spans="1:22" s="53" customFormat="1" ht="20.100000000000001" customHeight="1" x14ac:dyDescent="0.2">
      <c r="A12" s="138" t="s">
        <v>212</v>
      </c>
      <c r="B12" s="138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/>
      <c r="R12"/>
      <c r="S12"/>
      <c r="T12"/>
      <c r="U12"/>
      <c r="V12"/>
    </row>
    <row r="13" spans="1:22" s="53" customFormat="1" ht="20.100000000000001" customHeight="1" x14ac:dyDescent="0.2">
      <c r="A13" s="137" t="s">
        <v>68</v>
      </c>
      <c r="B13" s="138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/>
      <c r="R13"/>
      <c r="S13"/>
      <c r="T13"/>
      <c r="U13"/>
      <c r="V13"/>
    </row>
    <row r="14" spans="1:22" s="115" customFormat="1" x14ac:dyDescent="0.2">
      <c r="A14" s="117"/>
      <c r="B14" s="117"/>
      <c r="P14" s="116"/>
      <c r="Q14"/>
      <c r="R14"/>
      <c r="S14"/>
      <c r="T14"/>
      <c r="U14"/>
      <c r="V14"/>
    </row>
    <row r="15" spans="1:22" s="115" customFormat="1" x14ac:dyDescent="0.2">
      <c r="A15" s="117"/>
      <c r="B15" s="117"/>
      <c r="P15" s="116"/>
      <c r="Q15"/>
      <c r="R15"/>
      <c r="S15"/>
      <c r="T15"/>
      <c r="U15"/>
      <c r="V15"/>
    </row>
    <row r="16" spans="1:22" s="115" customFormat="1" x14ac:dyDescent="0.2">
      <c r="A16" s="117"/>
      <c r="B16" s="117"/>
      <c r="P16" s="116"/>
      <c r="Q16"/>
      <c r="R16"/>
      <c r="S16"/>
      <c r="T16"/>
      <c r="U16"/>
      <c r="V16"/>
    </row>
    <row r="17" spans="1:22" s="115" customFormat="1" x14ac:dyDescent="0.2">
      <c r="A17" s="117"/>
      <c r="B17" s="117"/>
      <c r="P17" s="116"/>
      <c r="Q17"/>
      <c r="R17"/>
      <c r="S17"/>
      <c r="T17"/>
      <c r="U17"/>
      <c r="V17"/>
    </row>
    <row r="18" spans="1:22" s="115" customFormat="1" x14ac:dyDescent="0.2">
      <c r="A18" s="117"/>
      <c r="B18" s="117"/>
      <c r="P18" s="116"/>
      <c r="Q18"/>
      <c r="R18"/>
      <c r="S18"/>
      <c r="T18"/>
      <c r="U18"/>
      <c r="V18"/>
    </row>
    <row r="19" spans="1:22" s="115" customFormat="1" x14ac:dyDescent="0.2">
      <c r="A19" s="117"/>
      <c r="B19" s="117"/>
      <c r="P19" s="116"/>
      <c r="Q19"/>
      <c r="R19"/>
      <c r="S19"/>
      <c r="T19"/>
      <c r="U19"/>
      <c r="V19"/>
    </row>
    <row r="20" spans="1:22" s="115" customFormat="1" x14ac:dyDescent="0.2">
      <c r="A20" s="117"/>
      <c r="B20" s="117"/>
      <c r="P20" s="116"/>
      <c r="Q20"/>
      <c r="R20"/>
      <c r="S20"/>
      <c r="T20"/>
      <c r="U20"/>
      <c r="V20"/>
    </row>
    <row r="21" spans="1:22" s="115" customFormat="1" x14ac:dyDescent="0.2">
      <c r="A21" s="117"/>
      <c r="B21" s="117"/>
      <c r="P21" s="116"/>
      <c r="Q21"/>
      <c r="R21"/>
      <c r="S21"/>
      <c r="T21"/>
      <c r="U21"/>
      <c r="V21"/>
    </row>
    <row r="22" spans="1:22" s="115" customFormat="1" x14ac:dyDescent="0.2">
      <c r="A22" s="117"/>
      <c r="B22" s="117"/>
      <c r="P22" s="116"/>
      <c r="Q22"/>
      <c r="R22"/>
      <c r="S22"/>
      <c r="T22"/>
      <c r="U22"/>
      <c r="V22"/>
    </row>
    <row r="23" spans="1:22" s="115" customFormat="1" x14ac:dyDescent="0.2">
      <c r="A23" s="117"/>
      <c r="B23" s="117"/>
      <c r="P23" s="116"/>
      <c r="Q23"/>
      <c r="R23"/>
      <c r="S23"/>
      <c r="T23"/>
      <c r="U23"/>
      <c r="V23"/>
    </row>
    <row r="24" spans="1:22" s="115" customFormat="1" x14ac:dyDescent="0.2">
      <c r="A24" s="118"/>
      <c r="B24" s="118"/>
      <c r="P24" s="116"/>
      <c r="Q24"/>
      <c r="R24"/>
      <c r="S24"/>
      <c r="T24"/>
      <c r="U24"/>
      <c r="V24"/>
    </row>
    <row r="25" spans="1:22" s="115" customFormat="1" x14ac:dyDescent="0.2">
      <c r="A25" s="118"/>
      <c r="B25" s="118"/>
      <c r="P25" s="116"/>
      <c r="Q25"/>
      <c r="R25"/>
      <c r="S25"/>
      <c r="T25"/>
      <c r="U25"/>
      <c r="V25"/>
    </row>
    <row r="26" spans="1:22" s="115" customFormat="1" x14ac:dyDescent="0.2">
      <c r="A26" s="117"/>
      <c r="B26" s="117"/>
      <c r="P26" s="116"/>
      <c r="Q26"/>
      <c r="R26"/>
      <c r="S26"/>
      <c r="T26"/>
      <c r="U26"/>
      <c r="V26"/>
    </row>
    <row r="27" spans="1:22" s="115" customFormat="1" x14ac:dyDescent="0.2">
      <c r="A27" s="117"/>
      <c r="B27" s="117"/>
      <c r="P27" s="116"/>
      <c r="Q27"/>
      <c r="R27"/>
      <c r="S27"/>
      <c r="T27"/>
      <c r="U27"/>
      <c r="V27"/>
    </row>
    <row r="28" spans="1:22" s="115" customFormat="1" x14ac:dyDescent="0.2">
      <c r="A28" s="117"/>
      <c r="B28" s="117"/>
      <c r="P28" s="116"/>
      <c r="Q28"/>
      <c r="R28"/>
      <c r="S28"/>
      <c r="T28"/>
      <c r="U28"/>
      <c r="V28"/>
    </row>
    <row r="29" spans="1:22" s="115" customFormat="1" x14ac:dyDescent="0.2">
      <c r="A29" s="117"/>
      <c r="B29" s="117"/>
      <c r="P29" s="116"/>
      <c r="Q29"/>
      <c r="R29"/>
      <c r="S29"/>
      <c r="T29"/>
      <c r="U29"/>
      <c r="V29"/>
    </row>
    <row r="30" spans="1:22" s="115" customFormat="1" x14ac:dyDescent="0.2">
      <c r="A30" s="117"/>
      <c r="B30" s="117"/>
      <c r="P30" s="116"/>
      <c r="Q30"/>
      <c r="R30"/>
      <c r="S30"/>
      <c r="T30"/>
      <c r="U30"/>
      <c r="V30"/>
    </row>
    <row r="31" spans="1:22" s="115" customFormat="1" x14ac:dyDescent="0.2">
      <c r="A31" s="117"/>
      <c r="B31" s="117"/>
      <c r="P31" s="116"/>
      <c r="Q31"/>
      <c r="R31"/>
      <c r="S31"/>
      <c r="T31"/>
      <c r="U31"/>
      <c r="V31"/>
    </row>
    <row r="32" spans="1:22" s="115" customFormat="1" x14ac:dyDescent="0.2">
      <c r="A32" s="117"/>
      <c r="B32" s="117"/>
      <c r="P32" s="116"/>
      <c r="Q32"/>
      <c r="R32"/>
      <c r="S32"/>
      <c r="T32"/>
      <c r="U32"/>
      <c r="V32"/>
    </row>
    <row r="33" spans="1:22" s="115" customFormat="1" x14ac:dyDescent="0.2">
      <c r="A33" s="117"/>
      <c r="B33" s="117"/>
      <c r="P33" s="116"/>
      <c r="Q33"/>
      <c r="R33"/>
      <c r="S33"/>
      <c r="T33"/>
      <c r="U33"/>
      <c r="V33"/>
    </row>
    <row r="34" spans="1:22" s="115" customFormat="1" x14ac:dyDescent="0.2">
      <c r="A34" s="117"/>
      <c r="B34" s="117"/>
      <c r="P34" s="116"/>
      <c r="Q34"/>
      <c r="R34"/>
      <c r="S34"/>
      <c r="T34"/>
      <c r="U34"/>
      <c r="V34"/>
    </row>
    <row r="35" spans="1:22" s="115" customFormat="1" x14ac:dyDescent="0.2">
      <c r="A35" s="117"/>
      <c r="B35" s="117"/>
      <c r="P35" s="116"/>
      <c r="Q35"/>
      <c r="R35"/>
      <c r="S35"/>
      <c r="T35"/>
      <c r="U35"/>
      <c r="V35"/>
    </row>
    <row r="36" spans="1:22" s="113" customFormat="1" x14ac:dyDescent="0.2">
      <c r="A36" s="119"/>
      <c r="B36" s="119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20"/>
      <c r="Q36"/>
      <c r="R36"/>
      <c r="S36"/>
      <c r="T36"/>
      <c r="U36"/>
      <c r="V36"/>
    </row>
    <row r="37" spans="1:22" s="113" customFormat="1" x14ac:dyDescent="0.2">
      <c r="A37" s="119"/>
      <c r="B37" s="119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20"/>
      <c r="Q37"/>
      <c r="R37"/>
      <c r="S37"/>
      <c r="T37"/>
      <c r="U37"/>
      <c r="V37"/>
    </row>
    <row r="38" spans="1:22" s="113" customFormat="1" x14ac:dyDescent="0.2">
      <c r="A38" s="119"/>
      <c r="B38" s="119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20"/>
      <c r="Q38"/>
      <c r="R38"/>
      <c r="S38"/>
      <c r="T38"/>
      <c r="U38"/>
      <c r="V38"/>
    </row>
    <row r="39" spans="1:22" s="113" customFormat="1" x14ac:dyDescent="0.2">
      <c r="A39" s="119"/>
      <c r="B39" s="119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20"/>
      <c r="Q39"/>
      <c r="R39"/>
      <c r="S39"/>
      <c r="T39"/>
      <c r="U39"/>
      <c r="V39"/>
    </row>
    <row r="40" spans="1:22" s="113" customFormat="1" x14ac:dyDescent="0.2">
      <c r="A40" s="119"/>
      <c r="B40" s="119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20"/>
      <c r="Q40"/>
      <c r="R40"/>
      <c r="S40"/>
      <c r="T40"/>
      <c r="U40"/>
      <c r="V40"/>
    </row>
    <row r="41" spans="1:22" s="113" customFormat="1" x14ac:dyDescent="0.2">
      <c r="A41" s="119"/>
      <c r="B41" s="119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20"/>
      <c r="Q41"/>
      <c r="R41"/>
      <c r="S41"/>
      <c r="T41"/>
      <c r="U41"/>
      <c r="V41"/>
    </row>
    <row r="42" spans="1:22" s="113" customFormat="1" x14ac:dyDescent="0.2">
      <c r="A42" s="119"/>
      <c r="B42" s="119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20"/>
      <c r="Q42"/>
      <c r="R42"/>
      <c r="S42"/>
      <c r="T42"/>
      <c r="U42"/>
      <c r="V42"/>
    </row>
    <row r="43" spans="1:22" s="113" customFormat="1" x14ac:dyDescent="0.2">
      <c r="A43" s="119"/>
      <c r="B43" s="119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20"/>
      <c r="Q43"/>
      <c r="R43"/>
      <c r="S43"/>
      <c r="T43"/>
      <c r="U43"/>
      <c r="V43"/>
    </row>
    <row r="44" spans="1:22" x14ac:dyDescent="0.2">
      <c r="A44" s="119"/>
      <c r="B44" s="119"/>
    </row>
    <row r="45" spans="1:22" x14ac:dyDescent="0.2">
      <c r="A45" s="119"/>
      <c r="B45" s="119"/>
    </row>
    <row r="46" spans="1:22" x14ac:dyDescent="0.2">
      <c r="A46" s="119"/>
      <c r="B46" s="119"/>
    </row>
    <row r="47" spans="1:22" x14ac:dyDescent="0.2">
      <c r="A47" s="119"/>
      <c r="B47" s="119"/>
    </row>
    <row r="48" spans="1:22" x14ac:dyDescent="0.2">
      <c r="A48" s="119"/>
      <c r="B48" s="119"/>
    </row>
    <row r="49" spans="1:2" x14ac:dyDescent="0.2">
      <c r="A49" s="119"/>
      <c r="B49" s="119"/>
    </row>
    <row r="50" spans="1:2" x14ac:dyDescent="0.2">
      <c r="A50" s="119"/>
      <c r="B50" s="119"/>
    </row>
    <row r="51" spans="1:2" x14ac:dyDescent="0.2">
      <c r="A51" s="119"/>
      <c r="B51" s="119"/>
    </row>
    <row r="52" spans="1:2" x14ac:dyDescent="0.2">
      <c r="A52" s="119"/>
      <c r="B52" s="119"/>
    </row>
    <row r="53" spans="1:2" x14ac:dyDescent="0.2">
      <c r="A53" s="119"/>
      <c r="B53" s="119"/>
    </row>
    <row r="54" spans="1:2" x14ac:dyDescent="0.2">
      <c r="A54" s="119"/>
      <c r="B54" s="119"/>
    </row>
    <row r="55" spans="1:2" x14ac:dyDescent="0.2">
      <c r="A55" s="119"/>
      <c r="B55" s="119"/>
    </row>
    <row r="56" spans="1:2" x14ac:dyDescent="0.2">
      <c r="A56" s="119"/>
      <c r="B56" s="119"/>
    </row>
    <row r="57" spans="1:2" x14ac:dyDescent="0.2">
      <c r="A57" s="119"/>
      <c r="B57" s="119"/>
    </row>
    <row r="58" spans="1:2" x14ac:dyDescent="0.2">
      <c r="A58" s="119"/>
      <c r="B58" s="119"/>
    </row>
    <row r="59" spans="1:2" x14ac:dyDescent="0.2">
      <c r="A59" s="119"/>
      <c r="B59" s="119"/>
    </row>
    <row r="60" spans="1:2" x14ac:dyDescent="0.2">
      <c r="A60" s="119"/>
      <c r="B60" s="119"/>
    </row>
    <row r="61" spans="1:2" x14ac:dyDescent="0.2">
      <c r="A61" s="119"/>
      <c r="B61" s="119"/>
    </row>
    <row r="62" spans="1:2" x14ac:dyDescent="0.2">
      <c r="A62" s="119"/>
      <c r="B62" s="119"/>
    </row>
    <row r="63" spans="1:2" x14ac:dyDescent="0.2">
      <c r="A63" s="119"/>
      <c r="B63" s="119"/>
    </row>
    <row r="64" spans="1:2" x14ac:dyDescent="0.2">
      <c r="A64" s="119"/>
      <c r="B64" s="119"/>
    </row>
    <row r="65" spans="1:2" x14ac:dyDescent="0.2">
      <c r="A65" s="119"/>
      <c r="B65" s="119"/>
    </row>
    <row r="66" spans="1:2" x14ac:dyDescent="0.2">
      <c r="A66" s="119"/>
      <c r="B66" s="119"/>
    </row>
    <row r="67" spans="1:2" x14ac:dyDescent="0.2">
      <c r="A67" s="119"/>
      <c r="B67" s="119"/>
    </row>
    <row r="68" spans="1:2" x14ac:dyDescent="0.2">
      <c r="A68" s="119"/>
      <c r="B68" s="119"/>
    </row>
    <row r="69" spans="1:2" x14ac:dyDescent="0.2">
      <c r="A69" s="119"/>
      <c r="B69" s="119"/>
    </row>
    <row r="70" spans="1:2" x14ac:dyDescent="0.2">
      <c r="A70" s="119"/>
      <c r="B70" s="119"/>
    </row>
    <row r="71" spans="1:2" x14ac:dyDescent="0.2">
      <c r="A71" s="119"/>
      <c r="B71" s="119"/>
    </row>
    <row r="72" spans="1:2" x14ac:dyDescent="0.2">
      <c r="A72" s="119"/>
      <c r="B72" s="119"/>
    </row>
    <row r="73" spans="1:2" x14ac:dyDescent="0.2">
      <c r="A73" s="119"/>
      <c r="B73" s="119"/>
    </row>
    <row r="74" spans="1:2" x14ac:dyDescent="0.2">
      <c r="A74" s="119"/>
      <c r="B74" s="119"/>
    </row>
    <row r="75" spans="1:2" x14ac:dyDescent="0.2">
      <c r="A75" s="119"/>
      <c r="B75" s="119"/>
    </row>
    <row r="76" spans="1:2" x14ac:dyDescent="0.2">
      <c r="A76" s="119"/>
      <c r="B76" s="119"/>
    </row>
    <row r="77" spans="1:2" x14ac:dyDescent="0.2">
      <c r="A77" s="119"/>
      <c r="B77" s="119"/>
    </row>
    <row r="78" spans="1:2" x14ac:dyDescent="0.2">
      <c r="A78" s="119"/>
      <c r="B78" s="119"/>
    </row>
    <row r="79" spans="1:2" x14ac:dyDescent="0.2">
      <c r="A79" s="119"/>
      <c r="B79" s="119"/>
    </row>
    <row r="80" spans="1:2" x14ac:dyDescent="0.2">
      <c r="A80" s="119"/>
      <c r="B80" s="119"/>
    </row>
    <row r="81" spans="1:2" x14ac:dyDescent="0.2">
      <c r="A81" s="119"/>
      <c r="B81" s="119"/>
    </row>
    <row r="82" spans="1:2" x14ac:dyDescent="0.2">
      <c r="A82" s="119"/>
      <c r="B82" s="119"/>
    </row>
    <row r="83" spans="1:2" x14ac:dyDescent="0.2">
      <c r="A83" s="119"/>
      <c r="B83" s="119"/>
    </row>
    <row r="84" spans="1:2" x14ac:dyDescent="0.2">
      <c r="A84" s="119"/>
      <c r="B84" s="119"/>
    </row>
    <row r="85" spans="1:2" x14ac:dyDescent="0.2">
      <c r="A85" s="119"/>
      <c r="B85" s="119"/>
    </row>
    <row r="86" spans="1:2" x14ac:dyDescent="0.2">
      <c r="A86" s="119"/>
      <c r="B86" s="119"/>
    </row>
    <row r="87" spans="1:2" x14ac:dyDescent="0.2">
      <c r="A87" s="119"/>
      <c r="B87" s="119"/>
    </row>
    <row r="88" spans="1:2" x14ac:dyDescent="0.2">
      <c r="A88" s="119"/>
      <c r="B88" s="119"/>
    </row>
    <row r="89" spans="1:2" x14ac:dyDescent="0.2">
      <c r="A89" s="119"/>
      <c r="B89" s="119"/>
    </row>
    <row r="90" spans="1:2" x14ac:dyDescent="0.2">
      <c r="A90" s="119"/>
      <c r="B90" s="119"/>
    </row>
    <row r="91" spans="1:2" x14ac:dyDescent="0.2">
      <c r="A91" s="119"/>
      <c r="B91" s="119"/>
    </row>
    <row r="92" spans="1:2" x14ac:dyDescent="0.2">
      <c r="A92" s="119"/>
      <c r="B92" s="119"/>
    </row>
    <row r="93" spans="1:2" x14ac:dyDescent="0.2">
      <c r="A93" s="119"/>
      <c r="B93" s="119"/>
    </row>
    <row r="94" spans="1:2" x14ac:dyDescent="0.2">
      <c r="A94" s="119"/>
      <c r="B94" s="119"/>
    </row>
    <row r="95" spans="1:2" x14ac:dyDescent="0.2">
      <c r="A95" s="119"/>
      <c r="B95" s="119"/>
    </row>
    <row r="96" spans="1:2" x14ac:dyDescent="0.2">
      <c r="A96" s="119"/>
      <c r="B96" s="119"/>
    </row>
    <row r="97" spans="1:2" x14ac:dyDescent="0.2">
      <c r="A97" s="119"/>
      <c r="B97" s="119"/>
    </row>
    <row r="98" spans="1:2" x14ac:dyDescent="0.2">
      <c r="A98" s="119"/>
      <c r="B98" s="119"/>
    </row>
    <row r="99" spans="1:2" x14ac:dyDescent="0.2">
      <c r="A99" s="119"/>
      <c r="B99" s="119"/>
    </row>
    <row r="100" spans="1:2" x14ac:dyDescent="0.2">
      <c r="A100" s="119"/>
      <c r="B100" s="119"/>
    </row>
    <row r="101" spans="1:2" x14ac:dyDescent="0.2">
      <c r="A101" s="119"/>
      <c r="B101" s="119"/>
    </row>
    <row r="102" spans="1:2" x14ac:dyDescent="0.2">
      <c r="A102" s="119"/>
      <c r="B102" s="119"/>
    </row>
    <row r="103" spans="1:2" x14ac:dyDescent="0.2">
      <c r="A103" s="119"/>
      <c r="B103" s="119"/>
    </row>
    <row r="104" spans="1:2" x14ac:dyDescent="0.2">
      <c r="A104" s="119"/>
      <c r="B104" s="119"/>
    </row>
    <row r="105" spans="1:2" x14ac:dyDescent="0.2">
      <c r="A105" s="119"/>
      <c r="B105" s="119"/>
    </row>
    <row r="106" spans="1:2" x14ac:dyDescent="0.2">
      <c r="A106" s="119"/>
      <c r="B106" s="119"/>
    </row>
    <row r="107" spans="1:2" x14ac:dyDescent="0.2">
      <c r="A107" s="119"/>
      <c r="B107" s="119"/>
    </row>
    <row r="108" spans="1:2" x14ac:dyDescent="0.2">
      <c r="A108" s="119"/>
      <c r="B108" s="119"/>
    </row>
    <row r="109" spans="1:2" x14ac:dyDescent="0.2">
      <c r="A109" s="119"/>
      <c r="B109" s="119"/>
    </row>
    <row r="110" spans="1:2" x14ac:dyDescent="0.2">
      <c r="A110" s="119"/>
      <c r="B110" s="119"/>
    </row>
    <row r="111" spans="1:2" x14ac:dyDescent="0.2">
      <c r="A111" s="119"/>
      <c r="B111" s="119"/>
    </row>
    <row r="112" spans="1:2" x14ac:dyDescent="0.2">
      <c r="A112" s="119"/>
      <c r="B112" s="119"/>
    </row>
    <row r="113" spans="1:2" x14ac:dyDescent="0.2">
      <c r="A113" s="119"/>
      <c r="B113" s="119"/>
    </row>
    <row r="114" spans="1:2" x14ac:dyDescent="0.2">
      <c r="A114" s="119"/>
      <c r="B114" s="119"/>
    </row>
    <row r="115" spans="1:2" x14ac:dyDescent="0.2">
      <c r="A115" s="119"/>
      <c r="B115" s="119"/>
    </row>
    <row r="116" spans="1:2" x14ac:dyDescent="0.2">
      <c r="A116" s="119"/>
      <c r="B116" s="119"/>
    </row>
    <row r="117" spans="1:2" x14ac:dyDescent="0.2">
      <c r="A117" s="119"/>
      <c r="B117" s="119"/>
    </row>
    <row r="118" spans="1:2" x14ac:dyDescent="0.2">
      <c r="A118" s="119"/>
      <c r="B118" s="119"/>
    </row>
    <row r="119" spans="1:2" x14ac:dyDescent="0.2">
      <c r="A119" s="119"/>
      <c r="B119" s="119"/>
    </row>
    <row r="120" spans="1:2" x14ac:dyDescent="0.2">
      <c r="A120" s="119"/>
      <c r="B120" s="119"/>
    </row>
    <row r="121" spans="1:2" x14ac:dyDescent="0.2">
      <c r="A121" s="119"/>
      <c r="B121" s="119"/>
    </row>
    <row r="122" spans="1:2" x14ac:dyDescent="0.2">
      <c r="A122" s="119"/>
      <c r="B122" s="119"/>
    </row>
    <row r="123" spans="1:2" x14ac:dyDescent="0.2">
      <c r="A123" s="119"/>
      <c r="B123" s="119"/>
    </row>
    <row r="124" spans="1:2" x14ac:dyDescent="0.2">
      <c r="A124" s="119"/>
      <c r="B124" s="119"/>
    </row>
    <row r="125" spans="1:2" x14ac:dyDescent="0.2">
      <c r="A125" s="119"/>
      <c r="B125" s="119"/>
    </row>
    <row r="126" spans="1:2" x14ac:dyDescent="0.2">
      <c r="A126" s="119"/>
      <c r="B126" s="119"/>
    </row>
    <row r="127" spans="1:2" x14ac:dyDescent="0.2">
      <c r="A127" s="119"/>
      <c r="B127" s="119"/>
    </row>
    <row r="128" spans="1:2" x14ac:dyDescent="0.2">
      <c r="A128" s="119"/>
      <c r="B128" s="119"/>
    </row>
    <row r="129" spans="1:2" x14ac:dyDescent="0.2">
      <c r="A129" s="119"/>
      <c r="B129" s="119"/>
    </row>
    <row r="130" spans="1:2" x14ac:dyDescent="0.2">
      <c r="A130" s="119"/>
      <c r="B130" s="119"/>
    </row>
    <row r="131" spans="1:2" x14ac:dyDescent="0.2">
      <c r="A131" s="119"/>
      <c r="B131" s="119"/>
    </row>
    <row r="132" spans="1:2" x14ac:dyDescent="0.2">
      <c r="A132" s="119"/>
      <c r="B132" s="119"/>
    </row>
    <row r="133" spans="1:2" x14ac:dyDescent="0.2">
      <c r="A133" s="119"/>
      <c r="B133" s="119"/>
    </row>
    <row r="134" spans="1:2" x14ac:dyDescent="0.2">
      <c r="A134" s="119"/>
      <c r="B134" s="119"/>
    </row>
    <row r="135" spans="1:2" x14ac:dyDescent="0.2">
      <c r="A135" s="119"/>
      <c r="B135" s="119"/>
    </row>
    <row r="136" spans="1:2" x14ac:dyDescent="0.2">
      <c r="A136" s="119"/>
      <c r="B136" s="119"/>
    </row>
    <row r="137" spans="1:2" x14ac:dyDescent="0.2">
      <c r="A137" s="119"/>
      <c r="B137" s="119"/>
    </row>
    <row r="138" spans="1:2" x14ac:dyDescent="0.2">
      <c r="A138" s="119"/>
      <c r="B138" s="119"/>
    </row>
    <row r="139" spans="1:2" x14ac:dyDescent="0.2">
      <c r="A139" s="119"/>
      <c r="B139" s="119"/>
    </row>
    <row r="140" spans="1:2" x14ac:dyDescent="0.2">
      <c r="A140" s="119"/>
      <c r="B140" s="119"/>
    </row>
    <row r="141" spans="1:2" x14ac:dyDescent="0.2">
      <c r="A141" s="119"/>
      <c r="B141" s="119"/>
    </row>
    <row r="142" spans="1:2" x14ac:dyDescent="0.2">
      <c r="A142" s="119"/>
      <c r="B142" s="119"/>
    </row>
    <row r="143" spans="1:2" x14ac:dyDescent="0.2">
      <c r="A143" s="119"/>
      <c r="B143" s="119"/>
    </row>
    <row r="144" spans="1:2" x14ac:dyDescent="0.2">
      <c r="A144" s="119"/>
      <c r="B144" s="119"/>
    </row>
    <row r="145" spans="1:2" x14ac:dyDescent="0.2">
      <c r="A145" s="119"/>
      <c r="B145" s="119"/>
    </row>
    <row r="146" spans="1:2" x14ac:dyDescent="0.2">
      <c r="A146" s="119"/>
      <c r="B146" s="119"/>
    </row>
    <row r="147" spans="1:2" x14ac:dyDescent="0.2">
      <c r="A147" s="119"/>
      <c r="B147" s="119"/>
    </row>
    <row r="148" spans="1:2" x14ac:dyDescent="0.2">
      <c r="A148" s="119"/>
      <c r="B148" s="119"/>
    </row>
    <row r="149" spans="1:2" x14ac:dyDescent="0.2">
      <c r="A149" s="119"/>
      <c r="B149" s="119"/>
    </row>
    <row r="150" spans="1:2" x14ac:dyDescent="0.2">
      <c r="A150" s="119"/>
      <c r="B150" s="119"/>
    </row>
    <row r="151" spans="1:2" x14ac:dyDescent="0.2">
      <c r="A151" s="119"/>
      <c r="B151" s="119"/>
    </row>
    <row r="152" spans="1:2" x14ac:dyDescent="0.2">
      <c r="A152" s="119"/>
      <c r="B152" s="119"/>
    </row>
    <row r="153" spans="1:2" x14ac:dyDescent="0.2">
      <c r="A153" s="119"/>
      <c r="B153" s="119"/>
    </row>
    <row r="154" spans="1:2" x14ac:dyDescent="0.2">
      <c r="A154" s="119"/>
      <c r="B154" s="119"/>
    </row>
    <row r="155" spans="1:2" x14ac:dyDescent="0.2">
      <c r="A155" s="119"/>
      <c r="B155" s="119"/>
    </row>
    <row r="156" spans="1:2" x14ac:dyDescent="0.2">
      <c r="A156" s="119"/>
      <c r="B156" s="119"/>
    </row>
    <row r="157" spans="1:2" x14ac:dyDescent="0.2">
      <c r="A157" s="119"/>
      <c r="B157" s="119"/>
    </row>
    <row r="158" spans="1:2" x14ac:dyDescent="0.2">
      <c r="A158" s="119"/>
      <c r="B158" s="119"/>
    </row>
    <row r="159" spans="1:2" x14ac:dyDescent="0.2">
      <c r="A159" s="119"/>
      <c r="B159" s="119"/>
    </row>
    <row r="160" spans="1:2" x14ac:dyDescent="0.2">
      <c r="A160" s="119"/>
      <c r="B160" s="119"/>
    </row>
    <row r="161" spans="1:2" x14ac:dyDescent="0.2">
      <c r="A161" s="119"/>
      <c r="B161" s="119"/>
    </row>
    <row r="162" spans="1:2" x14ac:dyDescent="0.2">
      <c r="A162" s="119"/>
      <c r="B162" s="119"/>
    </row>
    <row r="163" spans="1:2" x14ac:dyDescent="0.2">
      <c r="A163" s="119"/>
      <c r="B163" s="119"/>
    </row>
    <row r="164" spans="1:2" x14ac:dyDescent="0.2">
      <c r="A164" s="119"/>
      <c r="B164" s="119"/>
    </row>
    <row r="165" spans="1:2" x14ac:dyDescent="0.2">
      <c r="A165" s="119"/>
      <c r="B165" s="119"/>
    </row>
    <row r="166" spans="1:2" x14ac:dyDescent="0.2">
      <c r="A166" s="119"/>
      <c r="B166" s="119"/>
    </row>
    <row r="167" spans="1:2" x14ac:dyDescent="0.2">
      <c r="A167" s="119"/>
      <c r="B167" s="119"/>
    </row>
    <row r="168" spans="1:2" x14ac:dyDescent="0.2">
      <c r="A168" s="119"/>
      <c r="B168" s="119"/>
    </row>
    <row r="169" spans="1:2" x14ac:dyDescent="0.2">
      <c r="A169" s="119"/>
      <c r="B169" s="119"/>
    </row>
    <row r="170" spans="1:2" x14ac:dyDescent="0.2">
      <c r="A170" s="119"/>
      <c r="B170" s="119"/>
    </row>
    <row r="171" spans="1:2" x14ac:dyDescent="0.2">
      <c r="A171" s="119"/>
      <c r="B171" s="119"/>
    </row>
    <row r="172" spans="1:2" x14ac:dyDescent="0.2">
      <c r="A172" s="119"/>
      <c r="B172" s="119"/>
    </row>
    <row r="173" spans="1:2" x14ac:dyDescent="0.2">
      <c r="A173" s="119"/>
      <c r="B173" s="119"/>
    </row>
    <row r="174" spans="1:2" x14ac:dyDescent="0.2">
      <c r="A174" s="119"/>
      <c r="B174" s="119"/>
    </row>
    <row r="175" spans="1:2" x14ac:dyDescent="0.2">
      <c r="A175" s="119"/>
      <c r="B175" s="119"/>
    </row>
    <row r="176" spans="1:2" x14ac:dyDescent="0.2">
      <c r="A176" s="119"/>
      <c r="B176" s="119"/>
    </row>
    <row r="177" spans="1:2" x14ac:dyDescent="0.2">
      <c r="A177" s="119"/>
      <c r="B177" s="119"/>
    </row>
    <row r="178" spans="1:2" x14ac:dyDescent="0.2">
      <c r="A178" s="119"/>
      <c r="B178" s="119"/>
    </row>
    <row r="179" spans="1:2" x14ac:dyDescent="0.2">
      <c r="A179" s="119"/>
      <c r="B179" s="119"/>
    </row>
    <row r="180" spans="1:2" x14ac:dyDescent="0.2">
      <c r="A180" s="119"/>
      <c r="B180" s="119"/>
    </row>
    <row r="181" spans="1:2" x14ac:dyDescent="0.2">
      <c r="A181" s="119"/>
      <c r="B181" s="119"/>
    </row>
    <row r="182" spans="1:2" x14ac:dyDescent="0.2">
      <c r="A182" s="119"/>
      <c r="B182" s="119"/>
    </row>
    <row r="183" spans="1:2" x14ac:dyDescent="0.2">
      <c r="A183" s="119"/>
      <c r="B183" s="119"/>
    </row>
    <row r="184" spans="1:2" x14ac:dyDescent="0.2">
      <c r="A184" s="119"/>
      <c r="B184" s="119"/>
    </row>
    <row r="185" spans="1:2" x14ac:dyDescent="0.2">
      <c r="A185" s="119"/>
      <c r="B185" s="119"/>
    </row>
    <row r="186" spans="1:2" x14ac:dyDescent="0.2">
      <c r="A186" s="119"/>
      <c r="B186" s="119"/>
    </row>
    <row r="187" spans="1:2" x14ac:dyDescent="0.2">
      <c r="A187" s="119"/>
      <c r="B187" s="119"/>
    </row>
    <row r="188" spans="1:2" x14ac:dyDescent="0.2">
      <c r="A188" s="119"/>
      <c r="B188" s="119"/>
    </row>
    <row r="189" spans="1:2" x14ac:dyDescent="0.2">
      <c r="A189" s="119"/>
      <c r="B189" s="119"/>
    </row>
    <row r="190" spans="1:2" x14ac:dyDescent="0.2">
      <c r="A190" s="119"/>
      <c r="B190" s="119"/>
    </row>
    <row r="191" spans="1:2" x14ac:dyDescent="0.2">
      <c r="A191" s="119"/>
      <c r="B191" s="119"/>
    </row>
    <row r="192" spans="1:2" x14ac:dyDescent="0.2">
      <c r="A192" s="119"/>
      <c r="B192" s="119"/>
    </row>
    <row r="193" spans="1:2" x14ac:dyDescent="0.2">
      <c r="A193" s="119"/>
      <c r="B193" s="119"/>
    </row>
    <row r="194" spans="1:2" x14ac:dyDescent="0.2">
      <c r="A194" s="119"/>
      <c r="B194" s="119"/>
    </row>
    <row r="195" spans="1:2" x14ac:dyDescent="0.2">
      <c r="A195" s="119"/>
      <c r="B195" s="119"/>
    </row>
    <row r="196" spans="1:2" x14ac:dyDescent="0.2">
      <c r="A196" s="119"/>
      <c r="B196" s="119"/>
    </row>
    <row r="197" spans="1:2" x14ac:dyDescent="0.2">
      <c r="A197" s="119"/>
      <c r="B197" s="119"/>
    </row>
    <row r="198" spans="1:2" x14ac:dyDescent="0.2">
      <c r="A198" s="119"/>
      <c r="B198" s="119"/>
    </row>
    <row r="199" spans="1:2" x14ac:dyDescent="0.2">
      <c r="A199" s="119"/>
      <c r="B199" s="119"/>
    </row>
    <row r="200" spans="1:2" x14ac:dyDescent="0.2">
      <c r="A200" s="119"/>
      <c r="B200" s="119"/>
    </row>
    <row r="201" spans="1:2" x14ac:dyDescent="0.2">
      <c r="A201" s="119"/>
      <c r="B201" s="119"/>
    </row>
    <row r="202" spans="1:2" x14ac:dyDescent="0.2">
      <c r="A202" s="119"/>
      <c r="B202" s="119"/>
    </row>
    <row r="203" spans="1:2" x14ac:dyDescent="0.2">
      <c r="A203" s="119"/>
      <c r="B203" s="119"/>
    </row>
    <row r="204" spans="1:2" x14ac:dyDescent="0.2">
      <c r="A204" s="119"/>
      <c r="B204" s="119"/>
    </row>
    <row r="205" spans="1:2" x14ac:dyDescent="0.2">
      <c r="A205" s="119"/>
      <c r="B205" s="119"/>
    </row>
    <row r="206" spans="1:2" x14ac:dyDescent="0.2">
      <c r="A206" s="119"/>
      <c r="B206" s="119"/>
    </row>
    <row r="207" spans="1:2" x14ac:dyDescent="0.2">
      <c r="A207" s="119"/>
      <c r="B207" s="119"/>
    </row>
    <row r="208" spans="1:2" x14ac:dyDescent="0.2">
      <c r="A208" s="119"/>
      <c r="B208" s="119"/>
    </row>
    <row r="209" spans="1:2" x14ac:dyDescent="0.2">
      <c r="A209" s="119"/>
      <c r="B209" s="119"/>
    </row>
    <row r="210" spans="1:2" x14ac:dyDescent="0.2">
      <c r="A210" s="119"/>
      <c r="B210" s="119"/>
    </row>
    <row r="211" spans="1:2" x14ac:dyDescent="0.2">
      <c r="A211" s="119"/>
      <c r="B211" s="119"/>
    </row>
    <row r="212" spans="1:2" x14ac:dyDescent="0.2">
      <c r="A212" s="119"/>
      <c r="B212" s="119"/>
    </row>
    <row r="213" spans="1:2" x14ac:dyDescent="0.2">
      <c r="A213" s="119"/>
      <c r="B213" s="119"/>
    </row>
    <row r="214" spans="1:2" x14ac:dyDescent="0.2">
      <c r="A214" s="119"/>
      <c r="B214" s="119"/>
    </row>
    <row r="215" spans="1:2" x14ac:dyDescent="0.2">
      <c r="A215" s="119"/>
      <c r="B215" s="119"/>
    </row>
    <row r="216" spans="1:2" x14ac:dyDescent="0.2">
      <c r="A216" s="119"/>
      <c r="B216" s="119"/>
    </row>
    <row r="217" spans="1:2" x14ac:dyDescent="0.2">
      <c r="A217" s="119"/>
      <c r="B217" s="119"/>
    </row>
    <row r="218" spans="1:2" x14ac:dyDescent="0.2">
      <c r="A218" s="119"/>
      <c r="B218" s="119"/>
    </row>
    <row r="219" spans="1:2" x14ac:dyDescent="0.2">
      <c r="A219" s="119"/>
      <c r="B219" s="119"/>
    </row>
    <row r="220" spans="1:2" x14ac:dyDescent="0.2">
      <c r="A220" s="119"/>
      <c r="B220" s="119"/>
    </row>
    <row r="221" spans="1:2" x14ac:dyDescent="0.2">
      <c r="A221" s="119"/>
      <c r="B221" s="119"/>
    </row>
    <row r="222" spans="1:2" x14ac:dyDescent="0.2">
      <c r="A222" s="119"/>
      <c r="B222" s="119"/>
    </row>
    <row r="223" spans="1:2" x14ac:dyDescent="0.2">
      <c r="A223" s="119"/>
      <c r="B223" s="119"/>
    </row>
    <row r="224" spans="1:2" x14ac:dyDescent="0.2">
      <c r="A224" s="119"/>
      <c r="B224" s="119"/>
    </row>
    <row r="225" spans="1:2" x14ac:dyDescent="0.2">
      <c r="A225" s="119"/>
      <c r="B225" s="119"/>
    </row>
    <row r="226" spans="1:2" x14ac:dyDescent="0.2">
      <c r="A226" s="119"/>
      <c r="B226" s="119"/>
    </row>
    <row r="227" spans="1:2" x14ac:dyDescent="0.2">
      <c r="A227" s="119"/>
      <c r="B227" s="119"/>
    </row>
    <row r="228" spans="1:2" x14ac:dyDescent="0.2">
      <c r="A228" s="119"/>
      <c r="B228" s="119"/>
    </row>
    <row r="229" spans="1:2" x14ac:dyDescent="0.2">
      <c r="A229" s="119"/>
      <c r="B229" s="119"/>
    </row>
    <row r="230" spans="1:2" x14ac:dyDescent="0.2">
      <c r="A230" s="119"/>
      <c r="B230" s="119"/>
    </row>
    <row r="231" spans="1:2" x14ac:dyDescent="0.2">
      <c r="A231" s="119"/>
      <c r="B231" s="119"/>
    </row>
    <row r="232" spans="1:2" x14ac:dyDescent="0.2">
      <c r="A232" s="119"/>
      <c r="B232" s="119"/>
    </row>
    <row r="233" spans="1:2" x14ac:dyDescent="0.2">
      <c r="A233" s="119"/>
      <c r="B233" s="119"/>
    </row>
    <row r="234" spans="1:2" x14ac:dyDescent="0.2">
      <c r="A234" s="119"/>
      <c r="B234" s="119"/>
    </row>
    <row r="235" spans="1:2" x14ac:dyDescent="0.2">
      <c r="A235" s="119"/>
      <c r="B235" s="119"/>
    </row>
    <row r="236" spans="1:2" x14ac:dyDescent="0.2">
      <c r="A236" s="119"/>
      <c r="B236" s="119"/>
    </row>
    <row r="237" spans="1:2" x14ac:dyDescent="0.2">
      <c r="A237" s="119"/>
      <c r="B237" s="119"/>
    </row>
    <row r="238" spans="1:2" x14ac:dyDescent="0.2">
      <c r="A238" s="119"/>
      <c r="B238" s="119"/>
    </row>
    <row r="239" spans="1:2" x14ac:dyDescent="0.2">
      <c r="A239" s="119"/>
      <c r="B239" s="119"/>
    </row>
    <row r="240" spans="1:2" x14ac:dyDescent="0.2">
      <c r="A240" s="119"/>
      <c r="B240" s="119"/>
    </row>
    <row r="241" spans="1:2" x14ac:dyDescent="0.2">
      <c r="A241" s="119"/>
      <c r="B241" s="119"/>
    </row>
    <row r="242" spans="1:2" x14ac:dyDescent="0.2">
      <c r="A242" s="119"/>
      <c r="B242" s="119"/>
    </row>
    <row r="243" spans="1:2" x14ac:dyDescent="0.2">
      <c r="A243" s="119"/>
      <c r="B243" s="119"/>
    </row>
    <row r="244" spans="1:2" x14ac:dyDescent="0.2">
      <c r="A244" s="119"/>
      <c r="B244" s="119"/>
    </row>
    <row r="245" spans="1:2" x14ac:dyDescent="0.2">
      <c r="A245" s="119"/>
      <c r="B245" s="119"/>
    </row>
    <row r="246" spans="1:2" x14ac:dyDescent="0.2">
      <c r="A246" s="119"/>
      <c r="B246" s="119"/>
    </row>
    <row r="247" spans="1:2" x14ac:dyDescent="0.2">
      <c r="A247" s="119"/>
      <c r="B247" s="119"/>
    </row>
    <row r="248" spans="1:2" x14ac:dyDescent="0.2">
      <c r="A248" s="119"/>
      <c r="B248" s="119"/>
    </row>
    <row r="249" spans="1:2" x14ac:dyDescent="0.2">
      <c r="A249" s="119"/>
      <c r="B249" s="119"/>
    </row>
    <row r="250" spans="1:2" x14ac:dyDescent="0.2">
      <c r="A250" s="119"/>
      <c r="B250" s="119"/>
    </row>
    <row r="251" spans="1:2" x14ac:dyDescent="0.2">
      <c r="A251" s="119"/>
      <c r="B251" s="119"/>
    </row>
    <row r="252" spans="1:2" x14ac:dyDescent="0.2">
      <c r="A252" s="119"/>
      <c r="B252" s="119"/>
    </row>
    <row r="253" spans="1:2" x14ac:dyDescent="0.2">
      <c r="A253" s="119"/>
      <c r="B253" s="119"/>
    </row>
    <row r="254" spans="1:2" x14ac:dyDescent="0.2">
      <c r="A254" s="119"/>
      <c r="B254" s="119"/>
    </row>
    <row r="255" spans="1:2" x14ac:dyDescent="0.2">
      <c r="A255" s="119"/>
      <c r="B255" s="119"/>
    </row>
    <row r="256" spans="1:2" x14ac:dyDescent="0.2">
      <c r="A256" s="119"/>
      <c r="B256" s="119"/>
    </row>
    <row r="257" spans="1:2" x14ac:dyDescent="0.2">
      <c r="A257" s="119"/>
      <c r="B257" s="119"/>
    </row>
    <row r="258" spans="1:2" x14ac:dyDescent="0.2">
      <c r="A258" s="119"/>
      <c r="B258" s="119"/>
    </row>
    <row r="259" spans="1:2" x14ac:dyDescent="0.2">
      <c r="A259" s="119"/>
      <c r="B259" s="119"/>
    </row>
    <row r="260" spans="1:2" x14ac:dyDescent="0.2">
      <c r="A260" s="119"/>
      <c r="B260" s="119"/>
    </row>
    <row r="261" spans="1:2" x14ac:dyDescent="0.2">
      <c r="A261" s="119"/>
      <c r="B261" s="119"/>
    </row>
    <row r="262" spans="1:2" x14ac:dyDescent="0.2">
      <c r="A262" s="119"/>
      <c r="B262" s="119"/>
    </row>
    <row r="263" spans="1:2" x14ac:dyDescent="0.2">
      <c r="A263" s="119"/>
      <c r="B263" s="119"/>
    </row>
    <row r="264" spans="1:2" x14ac:dyDescent="0.2">
      <c r="A264" s="119"/>
      <c r="B264" s="119"/>
    </row>
    <row r="265" spans="1:2" x14ac:dyDescent="0.2">
      <c r="A265" s="119"/>
      <c r="B265" s="119"/>
    </row>
    <row r="266" spans="1:2" x14ac:dyDescent="0.2">
      <c r="A266" s="119"/>
      <c r="B266" s="119"/>
    </row>
    <row r="267" spans="1:2" x14ac:dyDescent="0.2">
      <c r="A267" s="119"/>
      <c r="B267" s="119"/>
    </row>
    <row r="268" spans="1:2" x14ac:dyDescent="0.2">
      <c r="A268" s="119"/>
      <c r="B268" s="119"/>
    </row>
    <row r="269" spans="1:2" x14ac:dyDescent="0.2">
      <c r="A269" s="119"/>
      <c r="B269" s="119"/>
    </row>
    <row r="270" spans="1:2" x14ac:dyDescent="0.2">
      <c r="A270" s="119"/>
      <c r="B270" s="119"/>
    </row>
    <row r="271" spans="1:2" x14ac:dyDescent="0.2">
      <c r="A271" s="119"/>
      <c r="B271" s="119"/>
    </row>
    <row r="272" spans="1:2" x14ac:dyDescent="0.2">
      <c r="A272" s="119"/>
      <c r="B272" s="119"/>
    </row>
    <row r="273" spans="1:2" x14ac:dyDescent="0.2">
      <c r="A273" s="119"/>
      <c r="B273" s="119"/>
    </row>
    <row r="274" spans="1:2" x14ac:dyDescent="0.2">
      <c r="A274" s="119"/>
      <c r="B274" s="119"/>
    </row>
    <row r="275" spans="1:2" x14ac:dyDescent="0.2">
      <c r="A275" s="119"/>
      <c r="B275" s="119"/>
    </row>
    <row r="276" spans="1:2" x14ac:dyDescent="0.2">
      <c r="A276" s="119"/>
      <c r="B276" s="119"/>
    </row>
    <row r="277" spans="1:2" x14ac:dyDescent="0.2">
      <c r="A277" s="119"/>
      <c r="B277" s="119"/>
    </row>
    <row r="278" spans="1:2" x14ac:dyDescent="0.2">
      <c r="A278" s="119"/>
      <c r="B278" s="119"/>
    </row>
    <row r="279" spans="1:2" x14ac:dyDescent="0.2">
      <c r="A279" s="119"/>
      <c r="B279" s="119"/>
    </row>
    <row r="280" spans="1:2" x14ac:dyDescent="0.2">
      <c r="A280" s="119"/>
      <c r="B280" s="119"/>
    </row>
    <row r="281" spans="1:2" x14ac:dyDescent="0.2">
      <c r="A281" s="119"/>
      <c r="B281" s="119"/>
    </row>
    <row r="282" spans="1:2" x14ac:dyDescent="0.2">
      <c r="A282" s="119"/>
      <c r="B282" s="119"/>
    </row>
    <row r="283" spans="1:2" x14ac:dyDescent="0.2">
      <c r="A283" s="119"/>
      <c r="B283" s="119"/>
    </row>
    <row r="284" spans="1:2" x14ac:dyDescent="0.2">
      <c r="A284" s="119"/>
      <c r="B284" s="119"/>
    </row>
    <row r="285" spans="1:2" x14ac:dyDescent="0.2">
      <c r="A285" s="119"/>
      <c r="B285" s="119"/>
    </row>
    <row r="286" spans="1:2" x14ac:dyDescent="0.2">
      <c r="A286" s="119"/>
      <c r="B286" s="119"/>
    </row>
    <row r="287" spans="1:2" x14ac:dyDescent="0.2">
      <c r="A287" s="119"/>
      <c r="B287" s="119"/>
    </row>
    <row r="288" spans="1:2" x14ac:dyDescent="0.2">
      <c r="A288" s="119"/>
      <c r="B288" s="119"/>
    </row>
    <row r="289" spans="1:2" x14ac:dyDescent="0.2">
      <c r="A289" s="119"/>
      <c r="B289" s="119"/>
    </row>
    <row r="290" spans="1:2" x14ac:dyDescent="0.2">
      <c r="A290" s="119"/>
      <c r="B290" s="119"/>
    </row>
    <row r="291" spans="1:2" x14ac:dyDescent="0.2">
      <c r="A291" s="119"/>
      <c r="B291" s="119"/>
    </row>
    <row r="292" spans="1:2" x14ac:dyDescent="0.2">
      <c r="A292" s="119"/>
      <c r="B292" s="119"/>
    </row>
    <row r="293" spans="1:2" x14ac:dyDescent="0.2">
      <c r="A293" s="119"/>
      <c r="B293" s="119"/>
    </row>
    <row r="294" spans="1:2" x14ac:dyDescent="0.2">
      <c r="A294" s="119"/>
      <c r="B294" s="119"/>
    </row>
    <row r="295" spans="1:2" x14ac:dyDescent="0.2">
      <c r="A295" s="119"/>
      <c r="B295" s="119"/>
    </row>
    <row r="296" spans="1:2" x14ac:dyDescent="0.2">
      <c r="A296" s="119"/>
      <c r="B296" s="119"/>
    </row>
    <row r="297" spans="1:2" x14ac:dyDescent="0.2">
      <c r="A297" s="119"/>
      <c r="B297" s="119"/>
    </row>
    <row r="298" spans="1:2" x14ac:dyDescent="0.2">
      <c r="A298" s="119"/>
      <c r="B298" s="119"/>
    </row>
    <row r="299" spans="1:2" x14ac:dyDescent="0.2">
      <c r="A299" s="119"/>
      <c r="B299" s="119"/>
    </row>
    <row r="300" spans="1:2" x14ac:dyDescent="0.2">
      <c r="A300" s="119"/>
      <c r="B300" s="119"/>
    </row>
    <row r="301" spans="1:2" x14ac:dyDescent="0.2">
      <c r="A301" s="119"/>
      <c r="B301" s="119"/>
    </row>
    <row r="302" spans="1:2" x14ac:dyDescent="0.2">
      <c r="A302" s="119"/>
      <c r="B302" s="119"/>
    </row>
    <row r="303" spans="1:2" x14ac:dyDescent="0.2">
      <c r="A303" s="119"/>
      <c r="B303" s="119"/>
    </row>
    <row r="304" spans="1:2" x14ac:dyDescent="0.2">
      <c r="A304" s="119"/>
      <c r="B304" s="119"/>
    </row>
    <row r="305" spans="1:2" x14ac:dyDescent="0.2">
      <c r="A305" s="119"/>
      <c r="B305" s="119"/>
    </row>
    <row r="306" spans="1:2" x14ac:dyDescent="0.2">
      <c r="A306" s="119"/>
      <c r="B306" s="119"/>
    </row>
    <row r="307" spans="1:2" x14ac:dyDescent="0.2">
      <c r="A307" s="119"/>
      <c r="B307" s="119"/>
    </row>
    <row r="308" spans="1:2" x14ac:dyDescent="0.2">
      <c r="A308" s="119"/>
      <c r="B308" s="119"/>
    </row>
    <row r="309" spans="1:2" x14ac:dyDescent="0.2">
      <c r="A309" s="119"/>
      <c r="B309" s="119"/>
    </row>
    <row r="310" spans="1:2" x14ac:dyDescent="0.2">
      <c r="A310" s="119"/>
      <c r="B310" s="119"/>
    </row>
    <row r="311" spans="1:2" x14ac:dyDescent="0.2">
      <c r="A311" s="119"/>
      <c r="B311" s="119"/>
    </row>
    <row r="312" spans="1:2" x14ac:dyDescent="0.2">
      <c r="A312" s="119"/>
      <c r="B312" s="119"/>
    </row>
    <row r="313" spans="1:2" x14ac:dyDescent="0.2">
      <c r="A313" s="119"/>
      <c r="B313" s="119"/>
    </row>
    <row r="314" spans="1:2" x14ac:dyDescent="0.2">
      <c r="A314" s="119"/>
      <c r="B314" s="119"/>
    </row>
    <row r="315" spans="1:2" x14ac:dyDescent="0.2">
      <c r="A315" s="119"/>
      <c r="B315" s="119"/>
    </row>
    <row r="316" spans="1:2" x14ac:dyDescent="0.2">
      <c r="A316" s="119"/>
      <c r="B316" s="119"/>
    </row>
    <row r="317" spans="1:2" x14ac:dyDescent="0.2">
      <c r="A317" s="119"/>
      <c r="B317" s="119"/>
    </row>
    <row r="318" spans="1:2" x14ac:dyDescent="0.2">
      <c r="A318" s="119"/>
      <c r="B318" s="119"/>
    </row>
    <row r="319" spans="1:2" x14ac:dyDescent="0.2">
      <c r="A319" s="119"/>
      <c r="B319" s="119"/>
    </row>
    <row r="320" spans="1:2" x14ac:dyDescent="0.2">
      <c r="A320" s="119"/>
      <c r="B320" s="119"/>
    </row>
    <row r="321" spans="1:2" x14ac:dyDescent="0.2">
      <c r="A321" s="119"/>
      <c r="B321" s="119"/>
    </row>
    <row r="322" spans="1:2" x14ac:dyDescent="0.2">
      <c r="A322" s="119"/>
      <c r="B322" s="119"/>
    </row>
    <row r="323" spans="1:2" x14ac:dyDescent="0.2">
      <c r="A323" s="119"/>
      <c r="B323" s="119"/>
    </row>
    <row r="324" spans="1:2" x14ac:dyDescent="0.2">
      <c r="A324" s="119"/>
      <c r="B324" s="119"/>
    </row>
    <row r="325" spans="1:2" x14ac:dyDescent="0.2">
      <c r="A325" s="119"/>
      <c r="B325" s="119"/>
    </row>
    <row r="326" spans="1:2" x14ac:dyDescent="0.2">
      <c r="A326" s="119"/>
      <c r="B326" s="119"/>
    </row>
    <row r="327" spans="1:2" x14ac:dyDescent="0.2">
      <c r="A327" s="119"/>
      <c r="B327" s="119"/>
    </row>
    <row r="328" spans="1:2" x14ac:dyDescent="0.2">
      <c r="A328" s="119"/>
      <c r="B328" s="119"/>
    </row>
    <row r="329" spans="1:2" x14ac:dyDescent="0.2">
      <c r="A329" s="119"/>
      <c r="B329" s="119"/>
    </row>
    <row r="330" spans="1:2" x14ac:dyDescent="0.2">
      <c r="A330" s="119"/>
      <c r="B330" s="119"/>
    </row>
    <row r="331" spans="1:2" x14ac:dyDescent="0.2">
      <c r="A331" s="119"/>
      <c r="B331" s="119"/>
    </row>
    <row r="332" spans="1:2" x14ac:dyDescent="0.2">
      <c r="A332" s="119"/>
      <c r="B332" s="119"/>
    </row>
    <row r="333" spans="1:2" x14ac:dyDescent="0.2">
      <c r="A333" s="119"/>
      <c r="B333" s="119"/>
    </row>
    <row r="334" spans="1:2" x14ac:dyDescent="0.2">
      <c r="A334" s="119"/>
      <c r="B334" s="119"/>
    </row>
    <row r="335" spans="1:2" x14ac:dyDescent="0.2">
      <c r="A335" s="119"/>
      <c r="B335" s="119"/>
    </row>
    <row r="336" spans="1:2" x14ac:dyDescent="0.2">
      <c r="A336" s="119"/>
      <c r="B336" s="119"/>
    </row>
    <row r="337" spans="1:2" x14ac:dyDescent="0.2">
      <c r="A337" s="119"/>
      <c r="B337" s="119"/>
    </row>
    <row r="338" spans="1:2" x14ac:dyDescent="0.2">
      <c r="A338" s="119"/>
      <c r="B338" s="119"/>
    </row>
    <row r="339" spans="1:2" x14ac:dyDescent="0.2">
      <c r="A339" s="119"/>
      <c r="B339" s="119"/>
    </row>
    <row r="340" spans="1:2" x14ac:dyDescent="0.2">
      <c r="A340" s="119"/>
      <c r="B340" s="119"/>
    </row>
    <row r="341" spans="1:2" x14ac:dyDescent="0.2">
      <c r="A341" s="119"/>
      <c r="B341" s="119"/>
    </row>
    <row r="342" spans="1:2" x14ac:dyDescent="0.2">
      <c r="A342" s="119"/>
      <c r="B342" s="119"/>
    </row>
    <row r="343" spans="1:2" x14ac:dyDescent="0.2">
      <c r="A343" s="119"/>
      <c r="B343" s="119"/>
    </row>
    <row r="344" spans="1:2" x14ac:dyDescent="0.2">
      <c r="A344" s="119"/>
      <c r="B344" s="119"/>
    </row>
    <row r="345" spans="1:2" x14ac:dyDescent="0.2">
      <c r="A345" s="119"/>
      <c r="B345" s="119"/>
    </row>
    <row r="346" spans="1:2" x14ac:dyDescent="0.2">
      <c r="A346" s="119"/>
      <c r="B346" s="119"/>
    </row>
    <row r="347" spans="1:2" x14ac:dyDescent="0.2">
      <c r="A347" s="119"/>
      <c r="B347" s="119"/>
    </row>
    <row r="348" spans="1:2" x14ac:dyDescent="0.2">
      <c r="A348" s="119"/>
      <c r="B348" s="119"/>
    </row>
    <row r="349" spans="1:2" x14ac:dyDescent="0.2">
      <c r="A349" s="119"/>
      <c r="B349" s="119"/>
    </row>
    <row r="350" spans="1:2" x14ac:dyDescent="0.2">
      <c r="A350" s="119"/>
      <c r="B350" s="119"/>
    </row>
    <row r="351" spans="1:2" x14ac:dyDescent="0.2">
      <c r="A351" s="119"/>
      <c r="B351" s="119"/>
    </row>
    <row r="352" spans="1:2" x14ac:dyDescent="0.2">
      <c r="A352" s="119"/>
      <c r="B352" s="119"/>
    </row>
    <row r="353" spans="1:2" x14ac:dyDescent="0.2">
      <c r="A353" s="119"/>
      <c r="B353" s="119"/>
    </row>
    <row r="354" spans="1:2" x14ac:dyDescent="0.2">
      <c r="A354" s="119"/>
      <c r="B354" s="119"/>
    </row>
    <row r="355" spans="1:2" x14ac:dyDescent="0.2">
      <c r="A355" s="119"/>
      <c r="B355" s="119"/>
    </row>
    <row r="356" spans="1:2" x14ac:dyDescent="0.2">
      <c r="A356" s="119"/>
      <c r="B356" s="119"/>
    </row>
    <row r="357" spans="1:2" x14ac:dyDescent="0.2">
      <c r="A357" s="119"/>
      <c r="B357" s="119"/>
    </row>
    <row r="358" spans="1:2" x14ac:dyDescent="0.2">
      <c r="A358" s="119"/>
      <c r="B358" s="119"/>
    </row>
    <row r="359" spans="1:2" x14ac:dyDescent="0.2">
      <c r="A359" s="119"/>
      <c r="B359" s="119"/>
    </row>
    <row r="360" spans="1:2" x14ac:dyDescent="0.2">
      <c r="A360" s="119"/>
      <c r="B360" s="119"/>
    </row>
    <row r="361" spans="1:2" x14ac:dyDescent="0.2">
      <c r="A361" s="119"/>
      <c r="B361" s="119"/>
    </row>
    <row r="362" spans="1:2" x14ac:dyDescent="0.2">
      <c r="A362" s="119"/>
      <c r="B362" s="119"/>
    </row>
    <row r="363" spans="1:2" x14ac:dyDescent="0.2">
      <c r="A363" s="119"/>
      <c r="B363" s="119"/>
    </row>
    <row r="364" spans="1:2" x14ac:dyDescent="0.2">
      <c r="A364" s="119"/>
      <c r="B364" s="119"/>
    </row>
    <row r="365" spans="1:2" x14ac:dyDescent="0.2">
      <c r="A365" s="119"/>
      <c r="B365" s="119"/>
    </row>
    <row r="366" spans="1:2" x14ac:dyDescent="0.2">
      <c r="A366" s="119"/>
      <c r="B366" s="119"/>
    </row>
    <row r="367" spans="1:2" x14ac:dyDescent="0.2">
      <c r="A367" s="119"/>
      <c r="B367" s="119"/>
    </row>
    <row r="368" spans="1:2" x14ac:dyDescent="0.2">
      <c r="A368" s="119"/>
      <c r="B368" s="119"/>
    </row>
    <row r="369" spans="1:2" x14ac:dyDescent="0.2">
      <c r="A369" s="119"/>
      <c r="B369" s="119"/>
    </row>
    <row r="370" spans="1:2" x14ac:dyDescent="0.2">
      <c r="A370" s="119"/>
      <c r="B370" s="119"/>
    </row>
    <row r="371" spans="1:2" x14ac:dyDescent="0.2">
      <c r="A371" s="119"/>
      <c r="B371" s="119"/>
    </row>
    <row r="372" spans="1:2" x14ac:dyDescent="0.2">
      <c r="A372" s="119"/>
      <c r="B372" s="119"/>
    </row>
    <row r="373" spans="1:2" x14ac:dyDescent="0.2">
      <c r="A373" s="119"/>
      <c r="B373" s="119"/>
    </row>
    <row r="374" spans="1:2" x14ac:dyDescent="0.2">
      <c r="A374" s="119"/>
      <c r="B374" s="119"/>
    </row>
    <row r="375" spans="1:2" x14ac:dyDescent="0.2">
      <c r="A375" s="119"/>
      <c r="B375" s="119"/>
    </row>
    <row r="376" spans="1:2" x14ac:dyDescent="0.2">
      <c r="A376" s="119"/>
      <c r="B376" s="119"/>
    </row>
    <row r="377" spans="1:2" x14ac:dyDescent="0.2">
      <c r="A377" s="119"/>
      <c r="B377" s="119"/>
    </row>
    <row r="378" spans="1:2" x14ac:dyDescent="0.2">
      <c r="A378" s="119"/>
      <c r="B378" s="119"/>
    </row>
    <row r="379" spans="1:2" x14ac:dyDescent="0.2">
      <c r="A379" s="119"/>
      <c r="B379" s="119"/>
    </row>
    <row r="380" spans="1:2" x14ac:dyDescent="0.2">
      <c r="A380" s="119"/>
      <c r="B380" s="119"/>
    </row>
    <row r="381" spans="1:2" x14ac:dyDescent="0.2">
      <c r="A381" s="119"/>
      <c r="B381" s="119"/>
    </row>
    <row r="382" spans="1:2" x14ac:dyDescent="0.2">
      <c r="A382" s="119"/>
      <c r="B382" s="119"/>
    </row>
    <row r="383" spans="1:2" x14ac:dyDescent="0.2">
      <c r="A383" s="119"/>
      <c r="B383" s="119"/>
    </row>
    <row r="384" spans="1:2" x14ac:dyDescent="0.2">
      <c r="A384" s="119"/>
      <c r="B384" s="119"/>
    </row>
    <row r="385" spans="1:2" x14ac:dyDescent="0.2">
      <c r="A385" s="119"/>
      <c r="B385" s="119"/>
    </row>
    <row r="386" spans="1:2" x14ac:dyDescent="0.2">
      <c r="A386" s="119"/>
      <c r="B386" s="119"/>
    </row>
    <row r="387" spans="1:2" x14ac:dyDescent="0.2">
      <c r="A387" s="119"/>
      <c r="B387" s="119"/>
    </row>
    <row r="388" spans="1:2" x14ac:dyDescent="0.2">
      <c r="A388" s="119"/>
      <c r="B388" s="119"/>
    </row>
    <row r="389" spans="1:2" x14ac:dyDescent="0.2">
      <c r="A389" s="119"/>
      <c r="B389" s="119"/>
    </row>
    <row r="390" spans="1:2" x14ac:dyDescent="0.2">
      <c r="A390" s="119"/>
      <c r="B390" s="119"/>
    </row>
    <row r="391" spans="1:2" x14ac:dyDescent="0.2">
      <c r="A391" s="119"/>
      <c r="B391" s="119"/>
    </row>
    <row r="392" spans="1:2" x14ac:dyDescent="0.2">
      <c r="A392" s="119"/>
      <c r="B392" s="119"/>
    </row>
    <row r="393" spans="1:2" x14ac:dyDescent="0.2">
      <c r="A393" s="119"/>
      <c r="B393" s="119"/>
    </row>
    <row r="394" spans="1:2" x14ac:dyDescent="0.2">
      <c r="A394" s="119"/>
      <c r="B394" s="119"/>
    </row>
    <row r="395" spans="1:2" x14ac:dyDescent="0.2">
      <c r="A395" s="119"/>
      <c r="B395" s="119"/>
    </row>
    <row r="396" spans="1:2" x14ac:dyDescent="0.2">
      <c r="A396" s="119"/>
      <c r="B396" s="119"/>
    </row>
    <row r="397" spans="1:2" x14ac:dyDescent="0.2">
      <c r="A397" s="119"/>
      <c r="B397" s="119"/>
    </row>
    <row r="398" spans="1:2" x14ac:dyDescent="0.2">
      <c r="A398" s="119"/>
      <c r="B398" s="119"/>
    </row>
    <row r="399" spans="1:2" x14ac:dyDescent="0.2">
      <c r="A399" s="119"/>
      <c r="B399" s="119"/>
    </row>
    <row r="400" spans="1:2" x14ac:dyDescent="0.2">
      <c r="A400" s="119"/>
      <c r="B400" s="119"/>
    </row>
    <row r="401" spans="1:2" x14ac:dyDescent="0.2">
      <c r="A401" s="119"/>
      <c r="B401" s="119"/>
    </row>
    <row r="402" spans="1:2" x14ac:dyDescent="0.2">
      <c r="A402" s="119"/>
      <c r="B402" s="119"/>
    </row>
    <row r="403" spans="1:2" x14ac:dyDescent="0.2">
      <c r="A403" s="119"/>
      <c r="B403" s="119"/>
    </row>
    <row r="404" spans="1:2" x14ac:dyDescent="0.2">
      <c r="A404" s="119"/>
      <c r="B404" s="119"/>
    </row>
    <row r="405" spans="1:2" x14ac:dyDescent="0.2">
      <c r="A405" s="119"/>
      <c r="B405" s="119"/>
    </row>
    <row r="406" spans="1:2" x14ac:dyDescent="0.2">
      <c r="A406" s="119"/>
      <c r="B406" s="119"/>
    </row>
    <row r="407" spans="1:2" x14ac:dyDescent="0.2">
      <c r="A407" s="119"/>
      <c r="B407" s="119"/>
    </row>
    <row r="408" spans="1:2" x14ac:dyDescent="0.2">
      <c r="A408" s="119"/>
      <c r="B408" s="119"/>
    </row>
    <row r="409" spans="1:2" x14ac:dyDescent="0.2">
      <c r="A409" s="119"/>
      <c r="B409" s="119"/>
    </row>
    <row r="410" spans="1:2" x14ac:dyDescent="0.2">
      <c r="A410" s="119"/>
      <c r="B410" s="119"/>
    </row>
    <row r="411" spans="1:2" x14ac:dyDescent="0.2">
      <c r="A411" s="119"/>
      <c r="B411" s="119"/>
    </row>
    <row r="412" spans="1:2" x14ac:dyDescent="0.2">
      <c r="A412" s="119"/>
      <c r="B412" s="119"/>
    </row>
    <row r="413" spans="1:2" x14ac:dyDescent="0.2">
      <c r="A413" s="119"/>
      <c r="B413" s="119"/>
    </row>
    <row r="414" spans="1:2" x14ac:dyDescent="0.2">
      <c r="A414" s="119"/>
      <c r="B414" s="119"/>
    </row>
    <row r="415" spans="1:2" x14ac:dyDescent="0.2">
      <c r="A415" s="119"/>
      <c r="B415" s="119"/>
    </row>
    <row r="416" spans="1:2" x14ac:dyDescent="0.2">
      <c r="A416" s="119"/>
      <c r="B416" s="119"/>
    </row>
    <row r="417" spans="1:2" x14ac:dyDescent="0.2">
      <c r="A417" s="119"/>
      <c r="B417" s="119"/>
    </row>
    <row r="418" spans="1:2" x14ac:dyDescent="0.2">
      <c r="A418" s="119"/>
      <c r="B418" s="119"/>
    </row>
    <row r="419" spans="1:2" x14ac:dyDescent="0.2">
      <c r="A419" s="119"/>
      <c r="B419" s="119"/>
    </row>
    <row r="420" spans="1:2" x14ac:dyDescent="0.2">
      <c r="A420" s="119"/>
      <c r="B420" s="119"/>
    </row>
    <row r="421" spans="1:2" x14ac:dyDescent="0.2">
      <c r="A421" s="119"/>
      <c r="B421" s="119"/>
    </row>
    <row r="422" spans="1:2" x14ac:dyDescent="0.2">
      <c r="A422" s="119"/>
      <c r="B422" s="119"/>
    </row>
    <row r="423" spans="1:2" x14ac:dyDescent="0.2">
      <c r="A423" s="119"/>
      <c r="B423" s="119"/>
    </row>
    <row r="424" spans="1:2" x14ac:dyDescent="0.2">
      <c r="A424" s="119"/>
      <c r="B424" s="119"/>
    </row>
    <row r="425" spans="1:2" x14ac:dyDescent="0.2">
      <c r="A425" s="119"/>
      <c r="B425" s="119"/>
    </row>
    <row r="426" spans="1:2" x14ac:dyDescent="0.2">
      <c r="A426" s="119"/>
      <c r="B426" s="119"/>
    </row>
    <row r="427" spans="1:2" x14ac:dyDescent="0.2">
      <c r="A427" s="119"/>
      <c r="B427" s="119"/>
    </row>
    <row r="428" spans="1:2" x14ac:dyDescent="0.2">
      <c r="A428" s="119"/>
      <c r="B428" s="119"/>
    </row>
    <row r="429" spans="1:2" x14ac:dyDescent="0.2">
      <c r="A429" s="119"/>
      <c r="B429" s="119"/>
    </row>
    <row r="430" spans="1:2" x14ac:dyDescent="0.2">
      <c r="A430" s="119"/>
      <c r="B430" s="119"/>
    </row>
    <row r="431" spans="1:2" x14ac:dyDescent="0.2">
      <c r="A431" s="119"/>
      <c r="B431" s="119"/>
    </row>
    <row r="432" spans="1:2" x14ac:dyDescent="0.2">
      <c r="A432" s="119"/>
      <c r="B432" s="119"/>
    </row>
    <row r="433" spans="1:2" x14ac:dyDescent="0.2">
      <c r="A433" s="119"/>
      <c r="B433" s="119"/>
    </row>
    <row r="434" spans="1:2" x14ac:dyDescent="0.2">
      <c r="A434" s="119"/>
      <c r="B434" s="119"/>
    </row>
    <row r="435" spans="1:2" x14ac:dyDescent="0.2">
      <c r="A435" s="119"/>
      <c r="B435" s="119"/>
    </row>
    <row r="436" spans="1:2" x14ac:dyDescent="0.2">
      <c r="A436" s="119"/>
      <c r="B436" s="119"/>
    </row>
    <row r="437" spans="1:2" x14ac:dyDescent="0.2">
      <c r="A437" s="119"/>
      <c r="B437" s="119"/>
    </row>
    <row r="438" spans="1:2" x14ac:dyDescent="0.2">
      <c r="A438" s="119"/>
      <c r="B438" s="119"/>
    </row>
    <row r="439" spans="1:2" x14ac:dyDescent="0.2">
      <c r="A439" s="119"/>
      <c r="B439" s="119"/>
    </row>
    <row r="440" spans="1:2" x14ac:dyDescent="0.2">
      <c r="A440" s="119"/>
      <c r="B440" s="119"/>
    </row>
    <row r="441" spans="1:2" x14ac:dyDescent="0.2">
      <c r="A441" s="119"/>
      <c r="B441" s="119"/>
    </row>
    <row r="442" spans="1:2" x14ac:dyDescent="0.2">
      <c r="A442" s="119"/>
      <c r="B442" s="119"/>
    </row>
    <row r="443" spans="1:2" x14ac:dyDescent="0.2">
      <c r="A443" s="119"/>
      <c r="B443" s="119"/>
    </row>
    <row r="444" spans="1:2" x14ac:dyDescent="0.2">
      <c r="A444" s="119"/>
      <c r="B444" s="119"/>
    </row>
    <row r="445" spans="1:2" x14ac:dyDescent="0.2">
      <c r="A445" s="119"/>
      <c r="B445" s="119"/>
    </row>
    <row r="446" spans="1:2" x14ac:dyDescent="0.2">
      <c r="A446" s="119"/>
      <c r="B446" s="119"/>
    </row>
    <row r="447" spans="1:2" x14ac:dyDescent="0.2">
      <c r="A447" s="119"/>
      <c r="B447" s="119"/>
    </row>
    <row r="448" spans="1:2" x14ac:dyDescent="0.2">
      <c r="A448" s="119"/>
      <c r="B448" s="119"/>
    </row>
    <row r="449" spans="1:2" x14ac:dyDescent="0.2">
      <c r="A449" s="119"/>
      <c r="B449" s="119"/>
    </row>
    <row r="450" spans="1:2" x14ac:dyDescent="0.2">
      <c r="A450" s="119"/>
      <c r="B450" s="119"/>
    </row>
    <row r="451" spans="1:2" x14ac:dyDescent="0.2">
      <c r="A451" s="119"/>
      <c r="B451" s="119"/>
    </row>
    <row r="452" spans="1:2" x14ac:dyDescent="0.2">
      <c r="A452" s="119"/>
      <c r="B452" s="119"/>
    </row>
    <row r="453" spans="1:2" x14ac:dyDescent="0.2">
      <c r="A453" s="119"/>
      <c r="B453" s="119"/>
    </row>
    <row r="454" spans="1:2" x14ac:dyDescent="0.2">
      <c r="A454" s="119"/>
      <c r="B454" s="119"/>
    </row>
    <row r="455" spans="1:2" x14ac:dyDescent="0.2">
      <c r="A455" s="119"/>
      <c r="B455" s="119"/>
    </row>
    <row r="456" spans="1:2" x14ac:dyDescent="0.2">
      <c r="A456" s="119"/>
      <c r="B456" s="119"/>
    </row>
    <row r="457" spans="1:2" x14ac:dyDescent="0.2">
      <c r="A457" s="119"/>
      <c r="B457" s="119"/>
    </row>
    <row r="458" spans="1:2" x14ac:dyDescent="0.2">
      <c r="A458" s="119"/>
      <c r="B458" s="119"/>
    </row>
    <row r="459" spans="1:2" x14ac:dyDescent="0.2">
      <c r="A459" s="119"/>
      <c r="B459" s="119"/>
    </row>
    <row r="460" spans="1:2" x14ac:dyDescent="0.2">
      <c r="A460" s="119"/>
      <c r="B460" s="119"/>
    </row>
    <row r="461" spans="1:2" x14ac:dyDescent="0.2">
      <c r="A461" s="119"/>
      <c r="B461" s="119"/>
    </row>
    <row r="462" spans="1:2" x14ac:dyDescent="0.2">
      <c r="A462" s="119"/>
      <c r="B462" s="119"/>
    </row>
    <row r="463" spans="1:2" x14ac:dyDescent="0.2">
      <c r="A463" s="119"/>
      <c r="B463" s="119"/>
    </row>
    <row r="464" spans="1:2" x14ac:dyDescent="0.2">
      <c r="A464" s="119"/>
      <c r="B464" s="119"/>
    </row>
    <row r="465" spans="1:2" x14ac:dyDescent="0.2">
      <c r="A465" s="119"/>
      <c r="B465" s="119"/>
    </row>
    <row r="466" spans="1:2" x14ac:dyDescent="0.2">
      <c r="A466" s="119"/>
      <c r="B466" s="119"/>
    </row>
    <row r="467" spans="1:2" x14ac:dyDescent="0.2">
      <c r="A467" s="119"/>
      <c r="B467" s="119"/>
    </row>
    <row r="468" spans="1:2" x14ac:dyDescent="0.2">
      <c r="A468" s="119"/>
      <c r="B468" s="119"/>
    </row>
    <row r="469" spans="1:2" x14ac:dyDescent="0.2">
      <c r="A469" s="119"/>
      <c r="B469" s="119"/>
    </row>
    <row r="470" spans="1:2" x14ac:dyDescent="0.2">
      <c r="A470" s="119"/>
      <c r="B470" s="119"/>
    </row>
    <row r="471" spans="1:2" x14ac:dyDescent="0.2">
      <c r="A471" s="119"/>
      <c r="B471" s="119"/>
    </row>
    <row r="472" spans="1:2" x14ac:dyDescent="0.2">
      <c r="A472" s="119"/>
      <c r="B472" s="119"/>
    </row>
    <row r="473" spans="1:2" x14ac:dyDescent="0.2">
      <c r="A473" s="119"/>
      <c r="B473" s="119"/>
    </row>
    <row r="474" spans="1:2" x14ac:dyDescent="0.2">
      <c r="A474" s="119"/>
      <c r="B474" s="119"/>
    </row>
    <row r="475" spans="1:2" x14ac:dyDescent="0.2">
      <c r="A475" s="119"/>
      <c r="B475" s="119"/>
    </row>
    <row r="476" spans="1:2" x14ac:dyDescent="0.2">
      <c r="A476" s="119"/>
      <c r="B476" s="119"/>
    </row>
    <row r="477" spans="1:2" x14ac:dyDescent="0.2">
      <c r="A477" s="119"/>
      <c r="B477" s="119"/>
    </row>
    <row r="478" spans="1:2" x14ac:dyDescent="0.2">
      <c r="A478" s="119"/>
      <c r="B478" s="119"/>
    </row>
    <row r="479" spans="1:2" x14ac:dyDescent="0.2">
      <c r="A479" s="119"/>
      <c r="B479" s="119"/>
    </row>
    <row r="480" spans="1:2" x14ac:dyDescent="0.2">
      <c r="A480" s="119"/>
      <c r="B480" s="119"/>
    </row>
    <row r="481" spans="1:2" x14ac:dyDescent="0.2">
      <c r="A481" s="119"/>
      <c r="B481" s="119"/>
    </row>
    <row r="482" spans="1:2" x14ac:dyDescent="0.2">
      <c r="A482" s="119"/>
      <c r="B482" s="119"/>
    </row>
    <row r="483" spans="1:2" x14ac:dyDescent="0.2">
      <c r="A483" s="119"/>
      <c r="B483" s="119"/>
    </row>
    <row r="484" spans="1:2" x14ac:dyDescent="0.2">
      <c r="A484" s="119"/>
      <c r="B484" s="119"/>
    </row>
    <row r="485" spans="1:2" x14ac:dyDescent="0.2">
      <c r="A485" s="119"/>
      <c r="B485" s="119"/>
    </row>
    <row r="486" spans="1:2" x14ac:dyDescent="0.2">
      <c r="A486" s="119"/>
      <c r="B486" s="119"/>
    </row>
    <row r="487" spans="1:2" x14ac:dyDescent="0.2">
      <c r="A487" s="119"/>
      <c r="B487" s="119"/>
    </row>
    <row r="488" spans="1:2" x14ac:dyDescent="0.2">
      <c r="A488" s="119"/>
      <c r="B488" s="119"/>
    </row>
    <row r="489" spans="1:2" x14ac:dyDescent="0.2">
      <c r="A489" s="119"/>
      <c r="B489" s="119"/>
    </row>
    <row r="490" spans="1:2" x14ac:dyDescent="0.2">
      <c r="A490" s="119"/>
      <c r="B490" s="119"/>
    </row>
    <row r="491" spans="1:2" x14ac:dyDescent="0.2">
      <c r="A491" s="119"/>
      <c r="B491" s="119"/>
    </row>
    <row r="492" spans="1:2" x14ac:dyDescent="0.2">
      <c r="A492" s="119"/>
      <c r="B492" s="119"/>
    </row>
    <row r="493" spans="1:2" x14ac:dyDescent="0.2">
      <c r="A493" s="119"/>
      <c r="B493" s="119"/>
    </row>
    <row r="494" spans="1:2" x14ac:dyDescent="0.2">
      <c r="A494" s="119"/>
      <c r="B494" s="119"/>
    </row>
    <row r="495" spans="1:2" x14ac:dyDescent="0.2">
      <c r="A495" s="119"/>
      <c r="B495" s="119"/>
    </row>
    <row r="496" spans="1:2" x14ac:dyDescent="0.2">
      <c r="A496" s="119"/>
      <c r="B496" s="119"/>
    </row>
    <row r="497" spans="1:2" x14ac:dyDescent="0.2">
      <c r="A497" s="119"/>
      <c r="B497" s="119"/>
    </row>
    <row r="498" spans="1:2" x14ac:dyDescent="0.2">
      <c r="A498" s="119"/>
      <c r="B498" s="119"/>
    </row>
    <row r="499" spans="1:2" x14ac:dyDescent="0.2">
      <c r="A499" s="119"/>
      <c r="B499" s="119"/>
    </row>
    <row r="500" spans="1:2" x14ac:dyDescent="0.2">
      <c r="A500" s="119"/>
      <c r="B500" s="119"/>
    </row>
    <row r="501" spans="1:2" x14ac:dyDescent="0.2">
      <c r="A501" s="119"/>
      <c r="B501" s="119"/>
    </row>
    <row r="502" spans="1:2" x14ac:dyDescent="0.2">
      <c r="A502" s="119"/>
      <c r="B502" s="119"/>
    </row>
    <row r="503" spans="1:2" x14ac:dyDescent="0.2">
      <c r="A503" s="119"/>
      <c r="B503" s="119"/>
    </row>
    <row r="504" spans="1:2" x14ac:dyDescent="0.2">
      <c r="A504" s="119"/>
      <c r="B504" s="119"/>
    </row>
    <row r="505" spans="1:2" x14ac:dyDescent="0.2">
      <c r="A505" s="119"/>
      <c r="B505" s="119"/>
    </row>
    <row r="506" spans="1:2" x14ac:dyDescent="0.2">
      <c r="A506" s="119"/>
      <c r="B506" s="119"/>
    </row>
    <row r="507" spans="1:2" x14ac:dyDescent="0.2">
      <c r="A507" s="119"/>
      <c r="B507" s="119"/>
    </row>
    <row r="508" spans="1:2" x14ac:dyDescent="0.2">
      <c r="A508" s="119"/>
      <c r="B508" s="119"/>
    </row>
    <row r="509" spans="1:2" x14ac:dyDescent="0.2">
      <c r="A509" s="119"/>
      <c r="B509" s="119"/>
    </row>
    <row r="510" spans="1:2" x14ac:dyDescent="0.2">
      <c r="A510" s="119"/>
      <c r="B510" s="119"/>
    </row>
    <row r="511" spans="1:2" x14ac:dyDescent="0.2">
      <c r="A511" s="119"/>
      <c r="B511" s="119"/>
    </row>
    <row r="512" spans="1:2" x14ac:dyDescent="0.2">
      <c r="A512" s="119"/>
      <c r="B512" s="119"/>
    </row>
    <row r="513" spans="1:2" x14ac:dyDescent="0.2">
      <c r="A513" s="119"/>
      <c r="B513" s="119"/>
    </row>
    <row r="514" spans="1:2" x14ac:dyDescent="0.2">
      <c r="A514" s="119"/>
      <c r="B514" s="119"/>
    </row>
    <row r="515" spans="1:2" x14ac:dyDescent="0.2">
      <c r="A515" s="119"/>
      <c r="B515" s="119"/>
    </row>
    <row r="516" spans="1:2" x14ac:dyDescent="0.2">
      <c r="A516" s="119"/>
      <c r="B516" s="119"/>
    </row>
    <row r="517" spans="1:2" x14ac:dyDescent="0.2">
      <c r="A517" s="119"/>
      <c r="B517" s="119"/>
    </row>
    <row r="518" spans="1:2" x14ac:dyDescent="0.2">
      <c r="A518" s="119"/>
      <c r="B518" s="119"/>
    </row>
    <row r="519" spans="1:2" x14ac:dyDescent="0.2">
      <c r="A519" s="119"/>
      <c r="B519" s="119"/>
    </row>
    <row r="520" spans="1:2" x14ac:dyDescent="0.2">
      <c r="A520" s="119"/>
      <c r="B520" s="119"/>
    </row>
    <row r="521" spans="1:2" x14ac:dyDescent="0.2">
      <c r="A521" s="119"/>
      <c r="B521" s="119"/>
    </row>
    <row r="522" spans="1:2" x14ac:dyDescent="0.2">
      <c r="A522" s="119"/>
      <c r="B522" s="119"/>
    </row>
    <row r="523" spans="1:2" x14ac:dyDescent="0.2">
      <c r="A523" s="119"/>
      <c r="B523" s="119"/>
    </row>
    <row r="524" spans="1:2" x14ac:dyDescent="0.2">
      <c r="A524" s="119"/>
      <c r="B524" s="119"/>
    </row>
    <row r="525" spans="1:2" x14ac:dyDescent="0.2">
      <c r="A525" s="119"/>
      <c r="B525" s="119"/>
    </row>
    <row r="526" spans="1:2" x14ac:dyDescent="0.2">
      <c r="A526" s="119"/>
      <c r="B526" s="119"/>
    </row>
    <row r="527" spans="1:2" x14ac:dyDescent="0.2">
      <c r="A527" s="119"/>
      <c r="B527" s="119"/>
    </row>
    <row r="528" spans="1:2" x14ac:dyDescent="0.2">
      <c r="A528" s="119"/>
      <c r="B528" s="119"/>
    </row>
    <row r="529" spans="1:2" x14ac:dyDescent="0.2">
      <c r="A529" s="119"/>
      <c r="B529" s="119"/>
    </row>
    <row r="530" spans="1:2" x14ac:dyDescent="0.2">
      <c r="A530" s="119"/>
      <c r="B530" s="119"/>
    </row>
    <row r="531" spans="1:2" x14ac:dyDescent="0.2">
      <c r="A531" s="119"/>
      <c r="B531" s="119"/>
    </row>
    <row r="532" spans="1:2" x14ac:dyDescent="0.2">
      <c r="A532" s="119"/>
      <c r="B532" s="119"/>
    </row>
    <row r="533" spans="1:2" x14ac:dyDescent="0.2">
      <c r="A533" s="119"/>
      <c r="B533" s="119"/>
    </row>
    <row r="534" spans="1:2" x14ac:dyDescent="0.2">
      <c r="A534" s="119"/>
      <c r="B534" s="119"/>
    </row>
    <row r="535" spans="1:2" x14ac:dyDescent="0.2">
      <c r="A535" s="119"/>
      <c r="B535" s="119"/>
    </row>
    <row r="536" spans="1:2" x14ac:dyDescent="0.2">
      <c r="A536" s="119"/>
      <c r="B536" s="119"/>
    </row>
    <row r="537" spans="1:2" x14ac:dyDescent="0.2">
      <c r="A537" s="119"/>
      <c r="B537" s="119"/>
    </row>
    <row r="538" spans="1:2" x14ac:dyDescent="0.2">
      <c r="A538" s="119"/>
      <c r="B538" s="119"/>
    </row>
    <row r="539" spans="1:2" x14ac:dyDescent="0.2">
      <c r="A539" s="119"/>
      <c r="B539" s="119"/>
    </row>
    <row r="540" spans="1:2" x14ac:dyDescent="0.2">
      <c r="A540" s="119"/>
      <c r="B540" s="119"/>
    </row>
    <row r="541" spans="1:2" x14ac:dyDescent="0.2">
      <c r="A541" s="119"/>
      <c r="B541" s="119"/>
    </row>
    <row r="542" spans="1:2" x14ac:dyDescent="0.2">
      <c r="A542" s="119"/>
      <c r="B542" s="119"/>
    </row>
    <row r="543" spans="1:2" x14ac:dyDescent="0.2">
      <c r="A543" s="119"/>
      <c r="B543" s="119"/>
    </row>
    <row r="544" spans="1:2" x14ac:dyDescent="0.2">
      <c r="A544" s="119"/>
      <c r="B544" s="119"/>
    </row>
    <row r="545" spans="1:2" x14ac:dyDescent="0.2">
      <c r="A545" s="119"/>
      <c r="B545" s="119"/>
    </row>
    <row r="546" spans="1:2" x14ac:dyDescent="0.2">
      <c r="A546" s="119"/>
      <c r="B546" s="119"/>
    </row>
    <row r="547" spans="1:2" x14ac:dyDescent="0.2">
      <c r="A547" s="119"/>
      <c r="B547" s="119"/>
    </row>
    <row r="548" spans="1:2" x14ac:dyDescent="0.2">
      <c r="A548" s="119"/>
      <c r="B548" s="119"/>
    </row>
    <row r="549" spans="1:2" x14ac:dyDescent="0.2">
      <c r="A549" s="119"/>
      <c r="B549" s="119"/>
    </row>
    <row r="550" spans="1:2" x14ac:dyDescent="0.2">
      <c r="A550" s="119"/>
      <c r="B550" s="119"/>
    </row>
    <row r="551" spans="1:2" x14ac:dyDescent="0.2">
      <c r="A551" s="119"/>
      <c r="B551" s="119"/>
    </row>
    <row r="552" spans="1:2" x14ac:dyDescent="0.2">
      <c r="A552" s="119"/>
      <c r="B552" s="119"/>
    </row>
    <row r="553" spans="1:2" x14ac:dyDescent="0.2">
      <c r="A553" s="119"/>
      <c r="B553" s="119"/>
    </row>
    <row r="554" spans="1:2" x14ac:dyDescent="0.2">
      <c r="A554" s="119"/>
      <c r="B554" s="119"/>
    </row>
    <row r="555" spans="1:2" x14ac:dyDescent="0.2">
      <c r="A555" s="119"/>
      <c r="B555" s="119"/>
    </row>
    <row r="556" spans="1:2" x14ac:dyDescent="0.2">
      <c r="A556" s="119"/>
      <c r="B556" s="119"/>
    </row>
    <row r="557" spans="1:2" x14ac:dyDescent="0.2">
      <c r="A557" s="119"/>
      <c r="B557" s="119"/>
    </row>
    <row r="558" spans="1:2" x14ac:dyDescent="0.2">
      <c r="A558" s="119"/>
      <c r="B558" s="119"/>
    </row>
    <row r="559" spans="1:2" x14ac:dyDescent="0.2">
      <c r="A559" s="119"/>
      <c r="B559" s="119"/>
    </row>
    <row r="560" spans="1:2" x14ac:dyDescent="0.2">
      <c r="A560" s="119"/>
      <c r="B560" s="119"/>
    </row>
    <row r="561" spans="1:2" x14ac:dyDescent="0.2">
      <c r="A561" s="119"/>
      <c r="B561" s="119"/>
    </row>
    <row r="562" spans="1:2" x14ac:dyDescent="0.2">
      <c r="A562" s="119"/>
      <c r="B562" s="119"/>
    </row>
    <row r="563" spans="1:2" x14ac:dyDescent="0.2">
      <c r="A563" s="119"/>
      <c r="B563" s="119"/>
    </row>
    <row r="564" spans="1:2" x14ac:dyDescent="0.2">
      <c r="A564" s="119"/>
      <c r="B564" s="119"/>
    </row>
    <row r="565" spans="1:2" x14ac:dyDescent="0.2">
      <c r="A565" s="119"/>
      <c r="B565" s="119"/>
    </row>
    <row r="566" spans="1:2" x14ac:dyDescent="0.2">
      <c r="A566" s="119"/>
      <c r="B566" s="119"/>
    </row>
    <row r="567" spans="1:2" x14ac:dyDescent="0.2">
      <c r="A567" s="119"/>
      <c r="B567" s="119"/>
    </row>
    <row r="568" spans="1:2" x14ac:dyDescent="0.2">
      <c r="A568" s="119"/>
      <c r="B568" s="119"/>
    </row>
    <row r="569" spans="1:2" x14ac:dyDescent="0.2">
      <c r="A569" s="119"/>
      <c r="B569" s="119"/>
    </row>
    <row r="570" spans="1:2" x14ac:dyDescent="0.2">
      <c r="A570" s="119"/>
      <c r="B570" s="119"/>
    </row>
    <row r="571" spans="1:2" x14ac:dyDescent="0.2">
      <c r="A571" s="119"/>
      <c r="B571" s="119"/>
    </row>
    <row r="572" spans="1:2" x14ac:dyDescent="0.2">
      <c r="A572" s="119"/>
      <c r="B572" s="119"/>
    </row>
    <row r="573" spans="1:2" x14ac:dyDescent="0.2">
      <c r="A573" s="119"/>
      <c r="B573" s="119"/>
    </row>
    <row r="574" spans="1:2" x14ac:dyDescent="0.2">
      <c r="A574" s="119"/>
      <c r="B574" s="119"/>
    </row>
    <row r="575" spans="1:2" x14ac:dyDescent="0.2">
      <c r="A575" s="119"/>
      <c r="B575" s="119"/>
    </row>
    <row r="576" spans="1:2" x14ac:dyDescent="0.2">
      <c r="A576" s="119"/>
      <c r="B576" s="119"/>
    </row>
    <row r="577" spans="1:2" x14ac:dyDescent="0.2">
      <c r="A577" s="119"/>
      <c r="B577" s="119"/>
    </row>
    <row r="578" spans="1:2" x14ac:dyDescent="0.2">
      <c r="A578" s="119"/>
      <c r="B578" s="119"/>
    </row>
    <row r="579" spans="1:2" x14ac:dyDescent="0.2">
      <c r="A579" s="119"/>
      <c r="B579" s="119"/>
    </row>
    <row r="580" spans="1:2" x14ac:dyDescent="0.2">
      <c r="A580" s="119"/>
      <c r="B580" s="119"/>
    </row>
    <row r="581" spans="1:2" x14ac:dyDescent="0.2">
      <c r="A581" s="119"/>
      <c r="B581" s="119"/>
    </row>
    <row r="582" spans="1:2" x14ac:dyDescent="0.2">
      <c r="A582" s="119"/>
      <c r="B582" s="119"/>
    </row>
    <row r="583" spans="1:2" x14ac:dyDescent="0.2">
      <c r="A583" s="119"/>
      <c r="B583" s="119"/>
    </row>
    <row r="584" spans="1:2" x14ac:dyDescent="0.2">
      <c r="A584" s="119"/>
      <c r="B584" s="119"/>
    </row>
    <row r="585" spans="1:2" x14ac:dyDescent="0.2">
      <c r="A585" s="119"/>
      <c r="B585" s="119"/>
    </row>
    <row r="586" spans="1:2" x14ac:dyDescent="0.2">
      <c r="A586" s="119"/>
      <c r="B586" s="119"/>
    </row>
    <row r="587" spans="1:2" x14ac:dyDescent="0.2">
      <c r="A587" s="119"/>
      <c r="B587" s="119"/>
    </row>
    <row r="588" spans="1:2" x14ac:dyDescent="0.2">
      <c r="A588" s="119"/>
      <c r="B588" s="119"/>
    </row>
    <row r="589" spans="1:2" x14ac:dyDescent="0.2">
      <c r="A589" s="119"/>
      <c r="B589" s="119"/>
    </row>
    <row r="590" spans="1:2" x14ac:dyDescent="0.2">
      <c r="A590" s="119"/>
      <c r="B590" s="119"/>
    </row>
    <row r="591" spans="1:2" x14ac:dyDescent="0.2">
      <c r="A591" s="119"/>
      <c r="B591" s="119"/>
    </row>
    <row r="592" spans="1:2" x14ac:dyDescent="0.2">
      <c r="A592" s="119"/>
      <c r="B592" s="119"/>
    </row>
    <row r="593" spans="1:2" x14ac:dyDescent="0.2">
      <c r="A593" s="119"/>
      <c r="B593" s="119"/>
    </row>
    <row r="594" spans="1:2" x14ac:dyDescent="0.2">
      <c r="A594" s="119"/>
      <c r="B594" s="119"/>
    </row>
    <row r="595" spans="1:2" x14ac:dyDescent="0.2">
      <c r="A595" s="119"/>
      <c r="B595" s="119"/>
    </row>
    <row r="596" spans="1:2" x14ac:dyDescent="0.2">
      <c r="A596" s="119"/>
      <c r="B596" s="119"/>
    </row>
    <row r="597" spans="1:2" x14ac:dyDescent="0.2">
      <c r="A597" s="119"/>
      <c r="B597" s="119"/>
    </row>
    <row r="598" spans="1:2" x14ac:dyDescent="0.2">
      <c r="A598" s="119"/>
      <c r="B598" s="119"/>
    </row>
    <row r="599" spans="1:2" x14ac:dyDescent="0.2">
      <c r="A599" s="119"/>
      <c r="B599" s="119"/>
    </row>
    <row r="600" spans="1:2" x14ac:dyDescent="0.2">
      <c r="A600" s="119"/>
      <c r="B600" s="119"/>
    </row>
    <row r="601" spans="1:2" x14ac:dyDescent="0.2">
      <c r="A601" s="119"/>
      <c r="B601" s="119"/>
    </row>
    <row r="602" spans="1:2" x14ac:dyDescent="0.2">
      <c r="A602" s="119"/>
      <c r="B602" s="119"/>
    </row>
    <row r="603" spans="1:2" x14ac:dyDescent="0.2">
      <c r="A603" s="119"/>
      <c r="B603" s="119"/>
    </row>
    <row r="604" spans="1:2" x14ac:dyDescent="0.2">
      <c r="A604" s="119"/>
      <c r="B604" s="119"/>
    </row>
    <row r="605" spans="1:2" x14ac:dyDescent="0.2">
      <c r="A605" s="119"/>
      <c r="B605" s="119"/>
    </row>
    <row r="606" spans="1:2" x14ac:dyDescent="0.2">
      <c r="A606" s="119"/>
      <c r="B606" s="119"/>
    </row>
    <row r="607" spans="1:2" x14ac:dyDescent="0.2">
      <c r="A607" s="119"/>
      <c r="B607" s="119"/>
    </row>
    <row r="608" spans="1:2" x14ac:dyDescent="0.2">
      <c r="A608" s="119"/>
      <c r="B608" s="119"/>
    </row>
    <row r="609" spans="1:2" x14ac:dyDescent="0.2">
      <c r="A609" s="119"/>
      <c r="B609" s="119"/>
    </row>
    <row r="610" spans="1:2" x14ac:dyDescent="0.2">
      <c r="A610" s="119"/>
      <c r="B610" s="119"/>
    </row>
    <row r="611" spans="1:2" x14ac:dyDescent="0.2">
      <c r="A611" s="119"/>
      <c r="B611" s="119"/>
    </row>
    <row r="612" spans="1:2" x14ac:dyDescent="0.2">
      <c r="A612" s="119"/>
      <c r="B612" s="119"/>
    </row>
    <row r="613" spans="1:2" x14ac:dyDescent="0.2">
      <c r="A613" s="119"/>
      <c r="B613" s="119"/>
    </row>
    <row r="614" spans="1:2" x14ac:dyDescent="0.2">
      <c r="A614" s="119"/>
      <c r="B614" s="119"/>
    </row>
    <row r="615" spans="1:2" x14ac:dyDescent="0.2">
      <c r="A615" s="119"/>
      <c r="B615" s="119"/>
    </row>
    <row r="616" spans="1:2" x14ac:dyDescent="0.2">
      <c r="A616" s="119"/>
      <c r="B616" s="119"/>
    </row>
    <row r="617" spans="1:2" x14ac:dyDescent="0.2">
      <c r="A617" s="119"/>
      <c r="B617" s="119"/>
    </row>
    <row r="618" spans="1:2" x14ac:dyDescent="0.2">
      <c r="A618" s="119"/>
      <c r="B618" s="119"/>
    </row>
    <row r="619" spans="1:2" x14ac:dyDescent="0.2">
      <c r="A619" s="119"/>
      <c r="B619" s="119"/>
    </row>
    <row r="620" spans="1:2" x14ac:dyDescent="0.2">
      <c r="A620" s="119"/>
      <c r="B620" s="119"/>
    </row>
    <row r="621" spans="1:2" x14ac:dyDescent="0.2">
      <c r="A621" s="119"/>
      <c r="B621" s="119"/>
    </row>
    <row r="622" spans="1:2" x14ac:dyDescent="0.2">
      <c r="A622" s="119"/>
      <c r="B622" s="119"/>
    </row>
    <row r="623" spans="1:2" x14ac:dyDescent="0.2">
      <c r="A623" s="119"/>
      <c r="B623" s="119"/>
    </row>
    <row r="624" spans="1:2" x14ac:dyDescent="0.2">
      <c r="A624" s="119"/>
      <c r="B624" s="119"/>
    </row>
    <row r="625" spans="1:2" x14ac:dyDescent="0.2">
      <c r="A625" s="119"/>
      <c r="B625" s="119"/>
    </row>
    <row r="626" spans="1:2" x14ac:dyDescent="0.2">
      <c r="A626" s="119"/>
      <c r="B626" s="119"/>
    </row>
    <row r="627" spans="1:2" x14ac:dyDescent="0.2">
      <c r="A627" s="119"/>
      <c r="B627" s="119"/>
    </row>
    <row r="628" spans="1:2" x14ac:dyDescent="0.2">
      <c r="A628" s="119"/>
      <c r="B628" s="119"/>
    </row>
    <row r="629" spans="1:2" x14ac:dyDescent="0.2">
      <c r="A629" s="119"/>
      <c r="B629" s="119"/>
    </row>
    <row r="630" spans="1:2" x14ac:dyDescent="0.2">
      <c r="A630" s="119"/>
      <c r="B630" s="119"/>
    </row>
    <row r="631" spans="1:2" x14ac:dyDescent="0.2">
      <c r="A631" s="119"/>
      <c r="B631" s="119"/>
    </row>
    <row r="632" spans="1:2" x14ac:dyDescent="0.2">
      <c r="A632" s="119"/>
      <c r="B632" s="119"/>
    </row>
    <row r="633" spans="1:2" x14ac:dyDescent="0.2">
      <c r="A633" s="119"/>
      <c r="B633" s="119"/>
    </row>
    <row r="634" spans="1:2" x14ac:dyDescent="0.2">
      <c r="A634" s="119"/>
      <c r="B634" s="119"/>
    </row>
    <row r="635" spans="1:2" x14ac:dyDescent="0.2">
      <c r="A635" s="119"/>
      <c r="B635" s="119"/>
    </row>
    <row r="636" spans="1:2" x14ac:dyDescent="0.2">
      <c r="A636" s="119"/>
      <c r="B636" s="119"/>
    </row>
    <row r="637" spans="1:2" x14ac:dyDescent="0.2">
      <c r="A637" s="119"/>
      <c r="B637" s="119"/>
    </row>
    <row r="638" spans="1:2" x14ac:dyDescent="0.2">
      <c r="A638" s="119"/>
      <c r="B638" s="119"/>
    </row>
    <row r="639" spans="1:2" x14ac:dyDescent="0.2">
      <c r="A639" s="119"/>
      <c r="B639" s="119"/>
    </row>
    <row r="640" spans="1:2" x14ac:dyDescent="0.2">
      <c r="A640" s="119"/>
      <c r="B640" s="119"/>
    </row>
    <row r="641" spans="1:2" x14ac:dyDescent="0.2">
      <c r="A641" s="119"/>
      <c r="B641" s="119"/>
    </row>
    <row r="642" spans="1:2" x14ac:dyDescent="0.2">
      <c r="A642" s="119"/>
      <c r="B642" s="119"/>
    </row>
    <row r="643" spans="1:2" x14ac:dyDescent="0.2">
      <c r="A643" s="119"/>
      <c r="B643" s="119"/>
    </row>
    <row r="644" spans="1:2" x14ac:dyDescent="0.2">
      <c r="A644" s="119"/>
      <c r="B644" s="119"/>
    </row>
    <row r="645" spans="1:2" x14ac:dyDescent="0.2">
      <c r="A645" s="119"/>
      <c r="B645" s="119"/>
    </row>
    <row r="646" spans="1:2" x14ac:dyDescent="0.2">
      <c r="A646" s="119"/>
      <c r="B646" s="119"/>
    </row>
    <row r="647" spans="1:2" x14ac:dyDescent="0.2">
      <c r="A647" s="119"/>
      <c r="B647" s="119"/>
    </row>
    <row r="648" spans="1:2" x14ac:dyDescent="0.2">
      <c r="A648" s="119"/>
      <c r="B648" s="119"/>
    </row>
    <row r="649" spans="1:2" x14ac:dyDescent="0.2">
      <c r="A649" s="119"/>
      <c r="B649" s="119"/>
    </row>
    <row r="650" spans="1:2" x14ac:dyDescent="0.2">
      <c r="A650" s="119"/>
      <c r="B650" s="119"/>
    </row>
    <row r="651" spans="1:2" x14ac:dyDescent="0.2">
      <c r="A651" s="119"/>
      <c r="B651" s="119"/>
    </row>
    <row r="652" spans="1:2" x14ac:dyDescent="0.2">
      <c r="A652" s="119"/>
      <c r="B652" s="119"/>
    </row>
    <row r="653" spans="1:2" x14ac:dyDescent="0.2">
      <c r="A653" s="119"/>
      <c r="B653" s="119"/>
    </row>
    <row r="654" spans="1:2" x14ac:dyDescent="0.2">
      <c r="A654" s="119"/>
      <c r="B654" s="119"/>
    </row>
    <row r="655" spans="1:2" x14ac:dyDescent="0.2">
      <c r="A655" s="119"/>
      <c r="B655" s="119"/>
    </row>
    <row r="656" spans="1:2" x14ac:dyDescent="0.2">
      <c r="A656" s="119"/>
      <c r="B656" s="119"/>
    </row>
    <row r="657" spans="1:2" x14ac:dyDescent="0.2">
      <c r="A657" s="119"/>
      <c r="B657" s="119"/>
    </row>
    <row r="658" spans="1:2" x14ac:dyDescent="0.2">
      <c r="A658" s="119"/>
      <c r="B658" s="119"/>
    </row>
    <row r="659" spans="1:2" x14ac:dyDescent="0.2">
      <c r="A659" s="119"/>
      <c r="B659" s="119"/>
    </row>
    <row r="660" spans="1:2" x14ac:dyDescent="0.2">
      <c r="A660" s="119"/>
      <c r="B660" s="119"/>
    </row>
    <row r="661" spans="1:2" x14ac:dyDescent="0.2">
      <c r="A661" s="119"/>
      <c r="B661" s="119"/>
    </row>
    <row r="662" spans="1:2" x14ac:dyDescent="0.2">
      <c r="A662" s="119"/>
      <c r="B662" s="119"/>
    </row>
    <row r="663" spans="1:2" x14ac:dyDescent="0.2">
      <c r="A663" s="119"/>
      <c r="B663" s="119"/>
    </row>
    <row r="664" spans="1:2" x14ac:dyDescent="0.2">
      <c r="A664" s="119"/>
      <c r="B664" s="119"/>
    </row>
    <row r="665" spans="1:2" x14ac:dyDescent="0.2">
      <c r="A665" s="119"/>
      <c r="B665" s="119"/>
    </row>
    <row r="666" spans="1:2" x14ac:dyDescent="0.2">
      <c r="A666" s="119"/>
      <c r="B666" s="119"/>
    </row>
    <row r="667" spans="1:2" x14ac:dyDescent="0.2">
      <c r="A667" s="119"/>
      <c r="B667" s="119"/>
    </row>
    <row r="668" spans="1:2" x14ac:dyDescent="0.2">
      <c r="A668" s="119"/>
      <c r="B668" s="119"/>
    </row>
    <row r="669" spans="1:2" x14ac:dyDescent="0.2">
      <c r="A669" s="119"/>
      <c r="B669" s="119"/>
    </row>
    <row r="670" spans="1:2" x14ac:dyDescent="0.2">
      <c r="A670" s="119"/>
      <c r="B670" s="119"/>
    </row>
    <row r="671" spans="1:2" x14ac:dyDescent="0.2">
      <c r="A671" s="119"/>
      <c r="B671" s="119"/>
    </row>
    <row r="672" spans="1:2" x14ac:dyDescent="0.2">
      <c r="A672" s="119"/>
      <c r="B672" s="119"/>
    </row>
    <row r="673" spans="1:2" x14ac:dyDescent="0.2">
      <c r="A673" s="119"/>
      <c r="B673" s="119"/>
    </row>
    <row r="674" spans="1:2" x14ac:dyDescent="0.2">
      <c r="A674" s="119"/>
      <c r="B674" s="119"/>
    </row>
    <row r="675" spans="1:2" x14ac:dyDescent="0.2">
      <c r="A675" s="119"/>
      <c r="B675" s="119"/>
    </row>
    <row r="676" spans="1:2" x14ac:dyDescent="0.2">
      <c r="A676" s="119"/>
      <c r="B676" s="119"/>
    </row>
    <row r="677" spans="1:2" x14ac:dyDescent="0.2">
      <c r="A677" s="119"/>
      <c r="B677" s="119"/>
    </row>
    <row r="678" spans="1:2" x14ac:dyDescent="0.2">
      <c r="A678" s="119"/>
      <c r="B678" s="119"/>
    </row>
    <row r="679" spans="1:2" x14ac:dyDescent="0.2">
      <c r="A679" s="119"/>
      <c r="B679" s="119"/>
    </row>
    <row r="680" spans="1:2" x14ac:dyDescent="0.2">
      <c r="A680" s="119"/>
      <c r="B680" s="119"/>
    </row>
    <row r="681" spans="1:2" x14ac:dyDescent="0.2">
      <c r="A681" s="119"/>
      <c r="B681" s="119"/>
    </row>
    <row r="682" spans="1:2" x14ac:dyDescent="0.2">
      <c r="A682" s="119"/>
      <c r="B682" s="119"/>
    </row>
    <row r="683" spans="1:2" x14ac:dyDescent="0.2">
      <c r="A683" s="119"/>
      <c r="B683" s="119"/>
    </row>
    <row r="684" spans="1:2" x14ac:dyDescent="0.2">
      <c r="A684" s="119"/>
      <c r="B684" s="119"/>
    </row>
    <row r="685" spans="1:2" x14ac:dyDescent="0.2">
      <c r="A685" s="119"/>
      <c r="B685" s="119"/>
    </row>
    <row r="686" spans="1:2" x14ac:dyDescent="0.2">
      <c r="A686" s="119"/>
      <c r="B686" s="119"/>
    </row>
    <row r="687" spans="1:2" x14ac:dyDescent="0.2">
      <c r="A687" s="119"/>
      <c r="B687" s="119"/>
    </row>
    <row r="688" spans="1:2" x14ac:dyDescent="0.2">
      <c r="A688" s="119"/>
      <c r="B688" s="119"/>
    </row>
    <row r="689" spans="1:2" x14ac:dyDescent="0.2">
      <c r="A689" s="119"/>
      <c r="B689" s="119"/>
    </row>
    <row r="690" spans="1:2" x14ac:dyDescent="0.2">
      <c r="A690" s="119"/>
      <c r="B690" s="119"/>
    </row>
    <row r="691" spans="1:2" x14ac:dyDescent="0.2">
      <c r="A691" s="119"/>
      <c r="B691" s="119"/>
    </row>
    <row r="692" spans="1:2" x14ac:dyDescent="0.2">
      <c r="A692" s="119"/>
      <c r="B692" s="119"/>
    </row>
    <row r="693" spans="1:2" x14ac:dyDescent="0.2">
      <c r="A693" s="119"/>
      <c r="B693" s="119"/>
    </row>
    <row r="694" spans="1:2" x14ac:dyDescent="0.2">
      <c r="A694" s="119"/>
      <c r="B694" s="119"/>
    </row>
    <row r="695" spans="1:2" x14ac:dyDescent="0.2">
      <c r="A695" s="119"/>
      <c r="B695" s="119"/>
    </row>
    <row r="696" spans="1:2" x14ac:dyDescent="0.2">
      <c r="A696" s="119"/>
      <c r="B696" s="119"/>
    </row>
    <row r="697" spans="1:2" x14ac:dyDescent="0.2">
      <c r="A697" s="119"/>
      <c r="B697" s="119"/>
    </row>
    <row r="698" spans="1:2" x14ac:dyDescent="0.2">
      <c r="A698" s="119"/>
      <c r="B698" s="119"/>
    </row>
    <row r="699" spans="1:2" x14ac:dyDescent="0.2">
      <c r="A699" s="119"/>
      <c r="B699" s="119"/>
    </row>
    <row r="700" spans="1:2" x14ac:dyDescent="0.2">
      <c r="A700" s="119"/>
      <c r="B700" s="119"/>
    </row>
    <row r="701" spans="1:2" x14ac:dyDescent="0.2">
      <c r="A701" s="119"/>
      <c r="B701" s="119"/>
    </row>
    <row r="702" spans="1:2" x14ac:dyDescent="0.2">
      <c r="A702" s="119"/>
      <c r="B702" s="119"/>
    </row>
    <row r="703" spans="1:2" x14ac:dyDescent="0.2">
      <c r="A703" s="119"/>
      <c r="B703" s="119"/>
    </row>
    <row r="704" spans="1:2" x14ac:dyDescent="0.2">
      <c r="A704" s="119"/>
      <c r="B704" s="119"/>
    </row>
    <row r="705" spans="1:2" x14ac:dyDescent="0.2">
      <c r="A705" s="119"/>
      <c r="B705" s="119"/>
    </row>
    <row r="706" spans="1:2" x14ac:dyDescent="0.2">
      <c r="A706" s="119"/>
      <c r="B706" s="119"/>
    </row>
    <row r="707" spans="1:2" x14ac:dyDescent="0.2">
      <c r="A707" s="119"/>
      <c r="B707" s="119"/>
    </row>
    <row r="708" spans="1:2" x14ac:dyDescent="0.2">
      <c r="A708" s="119"/>
      <c r="B708" s="119"/>
    </row>
    <row r="709" spans="1:2" x14ac:dyDescent="0.2">
      <c r="A709" s="119"/>
      <c r="B709" s="119"/>
    </row>
  </sheetData>
  <mergeCells count="18">
    <mergeCell ref="F7:F8"/>
    <mergeCell ref="G7:G8"/>
    <mergeCell ref="A4:P4"/>
    <mergeCell ref="A6:A8"/>
    <mergeCell ref="H7:H8"/>
    <mergeCell ref="I7:I8"/>
    <mergeCell ref="J7:J8"/>
    <mergeCell ref="K7:K8"/>
    <mergeCell ref="O7:O8"/>
    <mergeCell ref="P7:P8"/>
    <mergeCell ref="L7:L8"/>
    <mergeCell ref="M7:M8"/>
    <mergeCell ref="N7:N8"/>
    <mergeCell ref="D6:P6"/>
    <mergeCell ref="C6:C8"/>
    <mergeCell ref="B6:B8"/>
    <mergeCell ref="D7:D8"/>
    <mergeCell ref="E7:E8"/>
  </mergeCells>
  <printOptions horizontalCentered="1" verticalCentered="1"/>
  <pageMargins left="0.19685039370078741" right="0.19685039370078741" top="0.19685039370078741" bottom="0.19685039370078741" header="0" footer="0"/>
  <pageSetup scale="55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total2018</vt:lpstr>
      <vt:lpstr>fam básico18</vt:lpstr>
      <vt:lpstr>FAM m superior 18 R33</vt:lpstr>
      <vt:lpstr>FAM IT´S 18 R33</vt:lpstr>
      <vt:lpstr>univ pub est 18</vt:lpstr>
      <vt:lpstr>UP18</vt:lpstr>
      <vt:lpstr>UT 18</vt:lpstr>
      <vt:lpstr>UPES 18 R11</vt:lpstr>
      <vt:lpstr>'fam básico18'!Área_de_impresión</vt:lpstr>
      <vt:lpstr>'FAM IT´S 18 R33'!Área_de_impresión</vt:lpstr>
      <vt:lpstr>'FAM m superior 18 R33'!Área_de_impresión</vt:lpstr>
      <vt:lpstr>total2018!Área_de_impresión</vt:lpstr>
      <vt:lpstr>'univ pub est 18'!Área_de_impresión</vt:lpstr>
      <vt:lpstr>'UP18'!Área_de_impresión</vt:lpstr>
      <vt:lpstr>'UPES 18 R11'!Área_de_impresión</vt:lpstr>
      <vt:lpstr>'UT 18'!Área_de_impresión</vt:lpstr>
      <vt:lpstr>Grantotal</vt:lpstr>
      <vt:lpstr>'FAM IT´S 18 R33'!Títulos_a_imprimir</vt:lpstr>
      <vt:lpstr>'FAM m superior 18 R33'!Títulos_a_imprimir</vt:lpstr>
      <vt:lpstr>'univ pub est 18'!Títulos_a_imprimir</vt:lpstr>
      <vt:lpstr>'UP18'!Títulos_a_imprimir</vt:lpstr>
      <vt:lpstr>'UPES 18 R11'!Títulos_a_imprimir</vt:lpstr>
      <vt:lpstr>'UT 18'!Títulos_a_imprimir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2018-08-20T22:30:16Z</cp:lastPrinted>
  <dcterms:created xsi:type="dcterms:W3CDTF">1998-07-29T18:00:24Z</dcterms:created>
  <dcterms:modified xsi:type="dcterms:W3CDTF">2018-08-22T00:00:07Z</dcterms:modified>
</cp:coreProperties>
</file>