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340" windowWidth="21630" windowHeight="1170" tabRatio="818" activeTab="5"/>
  </bookViews>
  <sheets>
    <sheet name="total2018" sheetId="1" r:id="rId1"/>
    <sheet name="fam básico18" sheetId="36" r:id="rId2"/>
    <sheet name="FAM m superior 18 R33" sheetId="61" r:id="rId3"/>
    <sheet name="FAM IT´S 18 R33" sheetId="63" r:id="rId4"/>
    <sheet name="univ pub est 18" sheetId="64" r:id="rId5"/>
    <sheet name="UP18" sheetId="62" r:id="rId6"/>
  </sheets>
  <definedNames>
    <definedName name="_xlnm._FilterDatabase" localSheetId="3" hidden="1">'FAM IT´S 18 R33'!$O$1:$O$430</definedName>
    <definedName name="_xlnm._FilterDatabase" localSheetId="4" hidden="1">'univ pub est 18'!$A$6:$A$88</definedName>
    <definedName name="_xlnm._FilterDatabase" localSheetId="5" hidden="1">'UP18'!$P$1:$P$803</definedName>
    <definedName name="_xlnm.Print_Area" localSheetId="1">'fam básico18'!$A$2:$U$44</definedName>
    <definedName name="_xlnm.Print_Area" localSheetId="3">'FAM IT´S 18 R33'!$A$1:$O$43</definedName>
    <definedName name="_xlnm.Print_Area" localSheetId="2">'FAM m superior 18 R33'!$A$1:$R$43</definedName>
    <definedName name="_xlnm.Print_Area" localSheetId="0">total2018!$A$1:$O$28</definedName>
    <definedName name="_xlnm.Print_Area" localSheetId="4">'univ pub est 18'!$A$1:$P$90</definedName>
    <definedName name="_xlnm.Print_Area" localSheetId="5">'UP18'!$A$1:$P$45</definedName>
    <definedName name="CARATULA" localSheetId="3">#REF!</definedName>
    <definedName name="CARATULA" localSheetId="2">#REF!</definedName>
    <definedName name="CARATULA" localSheetId="4">#REF!</definedName>
    <definedName name="CARATULA" localSheetId="5">#REF!</definedName>
    <definedName name="CARATULA">#REF!</definedName>
    <definedName name="doble" localSheetId="3">#REF!</definedName>
    <definedName name="doble" localSheetId="4">#REF!</definedName>
    <definedName name="doble">#REF!</definedName>
    <definedName name="Grantotal" localSheetId="3">#REF!</definedName>
    <definedName name="Grantotal" localSheetId="4">#REF!</definedName>
    <definedName name="Grantotal" localSheetId="5">#REF!</definedName>
    <definedName name="Grantotal">'fam básico18'!$C$42</definedName>
    <definedName name="mil" localSheetId="3">#REF!</definedName>
    <definedName name="mil" localSheetId="4">#REF!</definedName>
    <definedName name="mil" localSheetId="5">#REF!</definedName>
    <definedName name="mil">'fam básico18'!#REF!</definedName>
    <definedName name="_xlnm.Print_Titles" localSheetId="3">'FAM IT´S 18 R33'!$1:$8</definedName>
    <definedName name="_xlnm.Print_Titles" localSheetId="2">'FAM m superior 18 R33'!$1:$8</definedName>
    <definedName name="_xlnm.Print_Titles" localSheetId="4">'univ pub est 18'!$1:$8</definedName>
    <definedName name="_xlnm.Print_Titles" localSheetId="5">'UP18'!$1:$8</definedName>
    <definedName name="Total" localSheetId="3">#REF!</definedName>
    <definedName name="Total" localSheetId="4">#REF!</definedName>
    <definedName name="Total" localSheetId="5">#REF!</definedName>
    <definedName name="Totalotros" localSheetId="3">#REF!</definedName>
    <definedName name="Totalotros" localSheetId="4">#REF!</definedName>
    <definedName name="Totalotros" localSheetId="5">#REF!</definedName>
    <definedName name="Totalsec" localSheetId="3">#REF!</definedName>
    <definedName name="Totalsec" localSheetId="4">#REF!</definedName>
    <definedName name="Totalsec" localSheetId="5">#REF!</definedName>
    <definedName name="Tototroneb" localSheetId="3">#REF!</definedName>
    <definedName name="Tototroneb" localSheetId="4">#REF!</definedName>
    <definedName name="Tototroneb" localSheetId="5">#REF!</definedName>
    <definedName name="Totrep" localSheetId="3">#REF!</definedName>
    <definedName name="Totrep" localSheetId="4">#REF!</definedName>
    <definedName name="Totrep" localSheetId="5">#REF!</definedName>
  </definedNames>
  <calcPr calcId="145621"/>
</workbook>
</file>

<file path=xl/sharedStrings.xml><?xml version="1.0" encoding="utf-8"?>
<sst xmlns="http://schemas.openxmlformats.org/spreadsheetml/2006/main" count="398" uniqueCount="202">
  <si>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</si>
  <si>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</si>
  <si>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</si>
  <si>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</si>
  <si>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</si>
  <si>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</si>
  <si>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</si>
  <si>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</si>
  <si>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 xml:space="preserve">Total </t>
  </si>
  <si>
    <t>Obra</t>
  </si>
  <si>
    <t>Aula</t>
  </si>
  <si>
    <t>Taller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</si>
  <si>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</si>
  <si>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</si>
  <si>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</si>
  <si>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</si>
  <si>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</si>
  <si>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</si>
  <si>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</si>
  <si>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</si>
  <si>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</si>
  <si>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</si>
  <si>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</si>
  <si>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</si>
  <si>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</si>
  <si>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</si>
  <si>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</si>
  <si>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</si>
  <si>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</si>
  <si>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</si>
  <si>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</si>
  <si>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</si>
  <si>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</si>
  <si>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</si>
  <si>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</si>
  <si>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</si>
  <si>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</si>
  <si>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</si>
  <si>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</si>
  <si>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</si>
  <si>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</si>
  <si>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</si>
  <si>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</si>
  <si>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</si>
  <si>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</si>
  <si>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</si>
  <si>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</si>
  <si>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</si>
  <si>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Institución</t>
  </si>
  <si>
    <t>Espacios
Educativos</t>
  </si>
  <si>
    <t>Obras en proceso admvo.</t>
  </si>
  <si>
    <t xml:space="preserve">Avance Físico </t>
  </si>
  <si>
    <t>Contratada</t>
  </si>
  <si>
    <t>Ejercida</t>
  </si>
  <si>
    <t>Inversión 
Ejercida</t>
  </si>
  <si>
    <t>Inversión Ejercida</t>
  </si>
  <si>
    <t>Inversión Contratada</t>
  </si>
  <si>
    <t>ESTADOS</t>
  </si>
  <si>
    <t>INVERSIÓN</t>
  </si>
  <si>
    <t>FEDERAL</t>
  </si>
  <si>
    <t>ESTATAL</t>
  </si>
  <si>
    <t>MUNICIPAL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</si>
  <si>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</si>
  <si>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</si>
  <si>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</si>
  <si>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</si>
  <si>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</si>
  <si>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</si>
  <si>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</si>
  <si>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Totales</t>
  </si>
  <si>
    <t>Obras sin reportar</t>
  </si>
  <si>
    <t>Reportadas sin iniciar</t>
  </si>
  <si>
    <t>Obras reportadas sin iniciar</t>
  </si>
  <si>
    <t>No Reportadas</t>
  </si>
  <si>
    <t>Reportes proporcionados  por los Institutos Estatales y/o Instancias Ejecutoras</t>
  </si>
  <si>
    <t>Obras no Reportadas</t>
  </si>
  <si>
    <t>Obras no reportadas</t>
  </si>
  <si>
    <t>Inversiones en pesos</t>
  </si>
  <si>
    <t>En ejecución</t>
  </si>
  <si>
    <t xml:space="preserve">PROGRAMAS DE INFRAESTRUCTURA FÍSICA EDUCATIVA  </t>
  </si>
  <si>
    <t>Espacios  Educativos</t>
  </si>
  <si>
    <t>Universidad Politécnica de Tlaxcala región poniente</t>
  </si>
  <si>
    <t>Universidad Politécnica Sur de Zacatecas</t>
  </si>
  <si>
    <t>Infraestructura de Educación Media Superior (Ramo 11) Planteles Federales</t>
  </si>
  <si>
    <t>* INVERSIÓN AUTORIZADA</t>
  </si>
  <si>
    <t xml:space="preserve">Universidades Politécnicas   (Ramo 11)    </t>
  </si>
  <si>
    <t xml:space="preserve">Universidades Interculturales (Ramo 11)          </t>
  </si>
  <si>
    <t>Reportes proporcionados  por los Institutos Estatales y/o Instancias Ejecutoras _ 1 /</t>
  </si>
  <si>
    <t xml:space="preserve">FAM Básico (Ramo 33)      </t>
  </si>
  <si>
    <t>FAM Medio Superior  (Ramo 33)</t>
  </si>
  <si>
    <t>Total Inversión Autorizada</t>
  </si>
  <si>
    <r>
      <t xml:space="preserve">Universidades Públicas Estatales  </t>
    </r>
    <r>
      <rPr>
        <sz val="12"/>
        <color rgb="FFFF0000"/>
        <rFont val="Arial"/>
        <family val="2"/>
      </rPr>
      <t>UPES</t>
    </r>
    <r>
      <rPr>
        <sz val="12"/>
        <color indexed="8"/>
        <rFont val="Arial"/>
        <family val="2"/>
      </rPr>
      <t xml:space="preserve"> (Ramo 11)          </t>
    </r>
  </si>
  <si>
    <t>_ 1 / Fuente: Reportes proporcionados por Instituto Estatal y/o instancias ejecutoras.</t>
  </si>
  <si>
    <t xml:space="preserve">Universidades Tecnológicas (Ramo 11)        </t>
  </si>
  <si>
    <t>CONCENTRADO NACIONAL 2018</t>
  </si>
  <si>
    <t>Programa 2018</t>
  </si>
  <si>
    <t xml:space="preserve">* INVERSIÓN AUTORIZADA </t>
  </si>
  <si>
    <t>Institutos Tecnológicos FAM (Ramo 33)</t>
  </si>
  <si>
    <t xml:space="preserve"> Institutos Tecnológicos  (Ramo 11)</t>
  </si>
  <si>
    <r>
      <t xml:space="preserve">Universidades Públicas Estatales con Apoyo Solidario  </t>
    </r>
    <r>
      <rPr>
        <sz val="12"/>
        <color rgb="FFFF0000"/>
        <rFont val="Arial"/>
        <family val="2"/>
      </rPr>
      <t>UPEAS</t>
    </r>
    <r>
      <rPr>
        <sz val="12"/>
        <color indexed="8"/>
        <rFont val="Arial"/>
        <family val="2"/>
      </rPr>
      <t xml:space="preserve"> (Ramo 11)          </t>
    </r>
  </si>
  <si>
    <t>CDMX</t>
  </si>
  <si>
    <t xml:space="preserve"> CDMX</t>
  </si>
  <si>
    <t>Universidad Autónoma de Aguascalientes</t>
  </si>
  <si>
    <t>Universidad Autónoma de Baja California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</si>
  <si>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</si>
  <si>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</si>
  <si>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</si>
  <si>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</si>
  <si>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de Colima</t>
  </si>
  <si>
    <t>Universidad Autónoma de Chiapas</t>
  </si>
  <si>
    <t>Universidad de Ciencias y Artes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</si>
  <si>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</si>
  <si>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</si>
  <si>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</si>
  <si>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</si>
  <si>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</si>
  <si>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</si>
  <si>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</si>
  <si>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</si>
  <si>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</si>
  <si>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</si>
  <si>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</si>
  <si>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Total campeche</t>
  </si>
  <si>
    <t>Total chiapas</t>
  </si>
  <si>
    <t>Total méxico</t>
  </si>
  <si>
    <t>Universidad Michoacana de San Nicolás de Hidalgo</t>
  </si>
  <si>
    <t>Universidad de la Ciénega de Michoacán</t>
  </si>
  <si>
    <t>Total michoacan</t>
  </si>
  <si>
    <t>Universidad Autónoma del Estado de Morelos</t>
  </si>
  <si>
    <t>Universidad Autónoma de Nayarit</t>
  </si>
  <si>
    <t>Universidad Autónoma de Nuevo León</t>
  </si>
  <si>
    <t>Total oaxaca</t>
  </si>
  <si>
    <t>Universidad Autónoma Benito Juárez de Oaxaca.</t>
  </si>
  <si>
    <t>Universidad Tecnológica de la Mixteca</t>
  </si>
  <si>
    <t>Universidad del Mar</t>
  </si>
  <si>
    <t>Universidad del Istmo</t>
  </si>
  <si>
    <t>Universidad de la Sierra Sur</t>
  </si>
  <si>
    <t>Universidad del Papaloapan</t>
  </si>
  <si>
    <t>Universidad de la Cañada</t>
  </si>
  <si>
    <t>Universidad de la Sierra Juárez</t>
  </si>
  <si>
    <t>Benemérita Universidad Autónoma de Puebla</t>
  </si>
  <si>
    <t>Universidad Autónoma de Querétaro</t>
  </si>
  <si>
    <t>Total quintana roo</t>
  </si>
  <si>
    <t>Universidad de Quintana Roo</t>
  </si>
  <si>
    <t xml:space="preserve">Universidad del Caribe </t>
  </si>
  <si>
    <t>Universidad Autónoma de San Luis Potosí</t>
  </si>
  <si>
    <t>Total sinaloa</t>
  </si>
  <si>
    <t>Universidad Autónoma de Sinaloa</t>
  </si>
  <si>
    <t>Universidad de Occidente</t>
  </si>
  <si>
    <t>Universidad de Sonora</t>
  </si>
  <si>
    <t>Instituto Tecnológico de Sonora</t>
  </si>
  <si>
    <t>Universidad Estatal de Sonora</t>
  </si>
  <si>
    <t>Universidad de la Sierra</t>
  </si>
  <si>
    <t>Total sonora</t>
  </si>
  <si>
    <t>Total tabasco</t>
  </si>
  <si>
    <t>Universidad Juárez Autónoma de Tabasco</t>
  </si>
  <si>
    <t xml:space="preserve">Universidad Popular de la Chontalpa 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</si>
  <si>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</si>
  <si>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</si>
  <si>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</si>
  <si>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</si>
  <si>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</si>
  <si>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Total yucatán</t>
  </si>
  <si>
    <t>Universidad Autónoma de Zacatecas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</si>
  <si>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</si>
  <si>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</si>
  <si>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</si>
  <si>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</si>
  <si>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</si>
  <si>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</si>
  <si>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</si>
  <si>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 San Luis Potosí</t>
  </si>
  <si>
    <t>Universidad Autónoma Intercultural de Sinaloa</t>
  </si>
  <si>
    <t>Universidad Intercultural del Estado de Tabasco</t>
  </si>
  <si>
    <t>Total guerrero</t>
  </si>
  <si>
    <t>Total hidalgo</t>
  </si>
  <si>
    <t>Total puebla</t>
  </si>
  <si>
    <t>Total san luis potosí</t>
  </si>
  <si>
    <r>
      <rPr>
        <sz val="16"/>
        <rFont val="Arial"/>
        <family val="2"/>
      </rPr>
      <t xml:space="preserve">* </t>
    </r>
    <r>
      <rPr>
        <sz val="11"/>
        <rFont val="Arial"/>
        <family val="2"/>
      </rPr>
      <t>Fuente Inversión autorizada: Diario Oficial de la Federación del 31 de enero de 2018</t>
    </r>
  </si>
  <si>
    <t>Total chihuahua</t>
  </si>
  <si>
    <t>*  Baja California</t>
  </si>
  <si>
    <t>Universidad Politécnica de Baja California</t>
  </si>
  <si>
    <t xml:space="preserve">Inversión Autorizada </t>
  </si>
  <si>
    <t>* Reportada por el Estado de Baja California</t>
  </si>
  <si>
    <t xml:space="preserve">_ 2 /  Universidades Públicas Estatales FAM    (Ramo 33)          </t>
  </si>
  <si>
    <t xml:space="preserve">_ 2 /  Universidades Politécnicas   FAM    (Ramo 33)    </t>
  </si>
  <si>
    <t xml:space="preserve">_ 2 /  Universidades Tecnológicas FAM    (Ramo 33)        </t>
  </si>
  <si>
    <r>
      <t xml:space="preserve">* </t>
    </r>
    <r>
      <rPr>
        <sz val="9"/>
        <color indexed="8"/>
        <rFont val="Arial"/>
        <family val="2"/>
      </rPr>
      <t>Fuente Techo Financiero: PEF 2018</t>
    </r>
  </si>
  <si>
    <t>* Fuente Techo Financiero: PEF 2018</t>
  </si>
  <si>
    <t>Laboratorios</t>
  </si>
  <si>
    <t>Anexos</t>
  </si>
  <si>
    <t xml:space="preserve">*   Inversión Autorizada   </t>
  </si>
  <si>
    <t>31 de marzo de 2018</t>
  </si>
  <si>
    <r>
      <t xml:space="preserve">_ 2 /  La inversión total Autorizada FAM Superior (RAMO 33) es de </t>
    </r>
    <r>
      <rPr>
        <b/>
        <sz val="12"/>
        <color indexed="8"/>
        <rFont val="Arial"/>
        <family val="2"/>
      </rPr>
      <t>3,985.1</t>
    </r>
    <r>
      <rPr>
        <sz val="11"/>
        <color indexed="8"/>
        <rFont val="Arial"/>
        <family val="2"/>
      </rPr>
      <t xml:space="preserve"> mdp de los cuales 1,997.6 mdp son de Universidades Públicas Estatales y 1,987.5 mdp se desconoce su distribución</t>
    </r>
  </si>
  <si>
    <t>*  Techo
Financiero</t>
  </si>
  <si>
    <t>**  Cantidades reportadas por el Estado de Baja California, Institutos Tecnológicos por 31.6 mdp y Universidades Politécnicas por 5.0 mdp</t>
  </si>
  <si>
    <t>*  Fuente Techos Financieros: PEF, Convenios  y/o  Oficios del Ramo.</t>
  </si>
  <si>
    <t>REPORTE DE SEGUIMIENTO PROGRAMA FAM BÁSICO 2018 (Ramo 33)</t>
  </si>
  <si>
    <t>REPORTE DE SEGUIMIENTO PROGRAMA FAM MEDIA SUPERIOR 2018 (Ramo 33)</t>
  </si>
  <si>
    <t>REPORTE DE SEGUIMIENTO PROGRAMA FAM INSTITUTOS TECNOLÓGICOS 2018 (Ramo 33)</t>
  </si>
  <si>
    <t>REPORTE DE SEGUIMIENTO PROGRAMA FAM UNIVERSIDADES POLITÉCNICAS 2018 (Ramo 33)</t>
  </si>
  <si>
    <t>REPORTE DE SEGUIMIENTO PROGRAMA FAM UNIVERSIDADES PÚBLICAS ESTATALES 2018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</si>
</sst>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.00\ _p_t_a_-;\-* #,##0.00\ _p_t_a_-;_-* &quot;-&quot;??\ _p_t_a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lightUp"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164" fontId="8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40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165" fontId="19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5" fontId="19" fillId="0" borderId="0" xfId="1" applyNumberFormat="1" applyFont="1" applyAlignment="1">
      <alignment vertical="center"/>
    </xf>
    <xf numFmtId="10" fontId="15" fillId="0" borderId="0" xfId="5" applyNumberFormat="1" applyFont="1" applyFill="1" applyAlignment="1">
      <alignment vertical="center"/>
    </xf>
    <xf numFmtId="0" fontId="26" fillId="0" borderId="0" xfId="0" applyFont="1"/>
    <xf numFmtId="0" fontId="15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3" fontId="19" fillId="0" borderId="0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4" borderId="0" xfId="0" applyFont="1" applyFill="1" applyAlignment="1">
      <alignment vertical="center"/>
    </xf>
    <xf numFmtId="4" fontId="15" fillId="0" borderId="1" xfId="4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20" fillId="0" borderId="0" xfId="3" applyFont="1" applyFill="1" applyBorder="1" applyAlignment="1">
      <alignment horizontal="centerContinuous" vertical="center" wrapText="1"/>
    </xf>
    <xf numFmtId="0" fontId="20" fillId="0" borderId="0" xfId="3" applyFont="1" applyBorder="1" applyAlignment="1">
      <alignment horizontal="centerContinuous" vertical="center"/>
    </xf>
    <xf numFmtId="0" fontId="20" fillId="0" borderId="0" xfId="3" applyFont="1" applyFill="1" applyBorder="1" applyAlignment="1">
      <alignment horizontal="centerContinuous" vertical="center"/>
    </xf>
    <xf numFmtId="0" fontId="20" fillId="0" borderId="0" xfId="3" applyFont="1" applyBorder="1" applyAlignment="1">
      <alignment horizontal="center" vertical="center"/>
    </xf>
    <xf numFmtId="0" fontId="19" fillId="0" borderId="0" xfId="3" applyFont="1" applyAlignment="1">
      <alignment vertical="center"/>
    </xf>
    <xf numFmtId="165" fontId="20" fillId="0" borderId="0" xfId="8" applyNumberFormat="1" applyFont="1" applyBorder="1" applyAlignment="1">
      <alignment horizontal="center" vertical="center" wrapText="1"/>
    </xf>
    <xf numFmtId="165" fontId="19" fillId="0" borderId="0" xfId="8" applyNumberFormat="1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165" fontId="19" fillId="0" borderId="0" xfId="8" applyNumberFormat="1" applyFont="1" applyFill="1" applyAlignment="1">
      <alignment vertical="center"/>
    </xf>
    <xf numFmtId="0" fontId="19" fillId="0" borderId="0" xfId="3" applyFont="1" applyFill="1" applyAlignment="1">
      <alignment vertical="center" wrapText="1"/>
    </xf>
    <xf numFmtId="3" fontId="19" fillId="0" borderId="0" xfId="8" applyNumberFormat="1" applyFont="1" applyFill="1" applyAlignment="1">
      <alignment vertical="center"/>
    </xf>
    <xf numFmtId="165" fontId="19" fillId="0" borderId="0" xfId="8" applyNumberFormat="1" applyFont="1" applyAlignment="1">
      <alignment vertical="center"/>
    </xf>
    <xf numFmtId="0" fontId="19" fillId="6" borderId="0" xfId="0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5" fontId="19" fillId="0" borderId="0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4" fontId="11" fillId="0" borderId="1" xfId="4" applyNumberFormat="1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vertical="center"/>
    </xf>
    <xf numFmtId="4" fontId="15" fillId="3" borderId="1" xfId="4" applyNumberFormat="1" applyFont="1" applyFill="1" applyBorder="1" applyAlignment="1">
      <alignment horizontal="center" vertical="center"/>
    </xf>
    <xf numFmtId="3" fontId="15" fillId="3" borderId="1" xfId="4" applyNumberFormat="1" applyFont="1" applyFill="1" applyBorder="1" applyAlignment="1">
      <alignment horizontal="center" vertical="center"/>
    </xf>
    <xf numFmtId="0" fontId="15" fillId="3" borderId="0" xfId="4" applyFont="1" applyFill="1" applyAlignment="1">
      <alignment vertical="center"/>
    </xf>
    <xf numFmtId="165" fontId="19" fillId="3" borderId="0" xfId="8" applyNumberFormat="1" applyFont="1" applyFill="1" applyBorder="1" applyAlignment="1">
      <alignment vertical="center"/>
    </xf>
    <xf numFmtId="0" fontId="19" fillId="3" borderId="0" xfId="3" applyFont="1" applyFill="1" applyAlignment="1">
      <alignment vertical="center"/>
    </xf>
    <xf numFmtId="3" fontId="8" fillId="3" borderId="0" xfId="3" applyNumberFormat="1" applyFont="1" applyFill="1" applyBorder="1" applyAlignment="1">
      <alignment vertical="center"/>
    </xf>
    <xf numFmtId="3" fontId="23" fillId="0" borderId="0" xfId="3" applyNumberFormat="1" applyFont="1" applyFill="1" applyBorder="1" applyAlignment="1">
      <alignment vertical="center"/>
    </xf>
    <xf numFmtId="0" fontId="20" fillId="0" borderId="0" xfId="3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16" fillId="0" borderId="0" xfId="4" applyFont="1" applyFill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3" borderId="1" xfId="4" applyFont="1" applyFill="1" applyBorder="1" applyAlignment="1">
      <alignment vertical="center"/>
    </xf>
    <xf numFmtId="0" fontId="8" fillId="3" borderId="1" xfId="4" applyFont="1" applyFill="1" applyBorder="1" applyAlignment="1">
      <alignment horizontal="justify" vertical="center"/>
    </xf>
    <xf numFmtId="49" fontId="17" fillId="0" borderId="1" xfId="4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10" fillId="3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4" applyFont="1" applyFill="1" applyAlignment="1">
      <alignment vertical="center"/>
    </xf>
    <xf numFmtId="4" fontId="12" fillId="0" borderId="0" xfId="0" applyNumberFormat="1" applyFont="1" applyBorder="1" applyAlignment="1" applyProtection="1">
      <alignment vertical="center"/>
    </xf>
    <xf numFmtId="0" fontId="22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10" fontId="14" fillId="0" borderId="0" xfId="5" applyNumberFormat="1" applyFont="1" applyAlignment="1">
      <alignment vertical="center"/>
    </xf>
    <xf numFmtId="0" fontId="14" fillId="0" borderId="0" xfId="4" applyFont="1" applyFill="1" applyAlignment="1">
      <alignment vertical="center"/>
    </xf>
    <xf numFmtId="3" fontId="33" fillId="3" borderId="11" xfId="0" applyNumberFormat="1" applyFont="1" applyFill="1" applyBorder="1" applyAlignment="1">
      <alignment horizontal="right" vertical="center"/>
    </xf>
    <xf numFmtId="10" fontId="8" fillId="0" borderId="0" xfId="5" applyNumberFormat="1" applyFont="1" applyFill="1" applyAlignment="1">
      <alignment vertical="center"/>
    </xf>
    <xf numFmtId="0" fontId="10" fillId="0" borderId="0" xfId="0" applyFont="1" applyAlignment="1" applyProtection="1">
      <alignment vertical="center"/>
    </xf>
    <xf numFmtId="166" fontId="8" fillId="0" borderId="0" xfId="4" applyNumberFormat="1" applyFont="1" applyFill="1" applyAlignment="1">
      <alignment vertical="center"/>
    </xf>
    <xf numFmtId="166" fontId="28" fillId="0" borderId="0" xfId="4" applyNumberFormat="1" applyFont="1" applyFill="1" applyAlignment="1">
      <alignment vertical="center"/>
    </xf>
    <xf numFmtId="166" fontId="14" fillId="0" borderId="0" xfId="4" applyNumberFormat="1" applyFont="1" applyFill="1" applyAlignment="1">
      <alignment vertical="center"/>
    </xf>
    <xf numFmtId="166" fontId="14" fillId="0" borderId="0" xfId="4" applyNumberFormat="1" applyFont="1" applyAlignment="1">
      <alignment vertical="center"/>
    </xf>
    <xf numFmtId="10" fontId="11" fillId="0" borderId="0" xfId="5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horizontal="justify" vertical="center" wrapText="1"/>
    </xf>
    <xf numFmtId="3" fontId="16" fillId="0" borderId="0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3" fontId="10" fillId="0" borderId="0" xfId="8" applyNumberFormat="1" applyFont="1" applyFill="1" applyAlignment="1">
      <alignment vertical="center"/>
    </xf>
    <xf numFmtId="9" fontId="10" fillId="0" borderId="0" xfId="9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Fill="1" applyAlignment="1">
      <alignment vertical="center"/>
    </xf>
    <xf numFmtId="0" fontId="23" fillId="0" borderId="10" xfId="0" applyFont="1" applyFill="1" applyBorder="1" applyAlignment="1" applyProtection="1">
      <alignment horizontal="center" vertical="center" wrapText="1"/>
    </xf>
    <xf numFmtId="0" fontId="8" fillId="3" borderId="16" xfId="4" applyFont="1" applyFill="1" applyBorder="1" applyAlignment="1">
      <alignment vertical="center"/>
    </xf>
    <xf numFmtId="4" fontId="15" fillId="3" borderId="16" xfId="4" applyNumberFormat="1" applyFont="1" applyFill="1" applyBorder="1" applyAlignment="1">
      <alignment horizontal="center" vertical="center"/>
    </xf>
    <xf numFmtId="3" fontId="15" fillId="3" borderId="16" xfId="4" applyNumberFormat="1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vertical="center"/>
    </xf>
    <xf numFmtId="4" fontId="15" fillId="0" borderId="15" xfId="4" applyNumberFormat="1" applyFont="1" applyFill="1" applyBorder="1" applyAlignment="1">
      <alignment horizontal="center" vertical="center"/>
    </xf>
    <xf numFmtId="3" fontId="15" fillId="0" borderId="15" xfId="4" applyNumberFormat="1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10" fontId="24" fillId="0" borderId="0" xfId="5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Fill="1" applyAlignment="1">
      <alignment horizontal="center" vertical="center"/>
    </xf>
    <xf numFmtId="3" fontId="25" fillId="0" borderId="13" xfId="3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 applyProtection="1">
      <alignment horizontal="center" vertical="center"/>
    </xf>
    <xf numFmtId="4" fontId="22" fillId="0" borderId="15" xfId="0" applyNumberFormat="1" applyFont="1" applyFill="1" applyBorder="1" applyAlignment="1" applyProtection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10" fontId="10" fillId="0" borderId="0" xfId="5" applyNumberFormat="1" applyFont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" fontId="10" fillId="0" borderId="12" xfId="0" applyNumberFormat="1" applyFont="1" applyFill="1" applyBorder="1" applyAlignment="1" applyProtection="1">
      <alignment vertical="center"/>
    </xf>
    <xf numFmtId="4" fontId="10" fillId="0" borderId="12" xfId="5" applyNumberFormat="1" applyFont="1" applyFill="1" applyBorder="1" applyAlignment="1" applyProtection="1">
      <alignment vertical="center"/>
    </xf>
    <xf numFmtId="3" fontId="10" fillId="0" borderId="12" xfId="5" applyNumberFormat="1" applyFont="1" applyFill="1" applyBorder="1" applyAlignment="1" applyProtection="1">
      <alignment horizontal="center" vertical="center"/>
    </xf>
    <xf numFmtId="4" fontId="10" fillId="0" borderId="1" xfId="5" applyNumberFormat="1" applyFont="1" applyFill="1" applyBorder="1" applyAlignment="1" applyProtection="1">
      <alignment vertical="center"/>
    </xf>
    <xf numFmtId="3" fontId="10" fillId="0" borderId="1" xfId="5" applyNumberFormat="1" applyFont="1" applyFill="1" applyBorder="1" applyAlignment="1" applyProtection="1">
      <alignment horizontal="center" vertical="center"/>
    </xf>
    <xf numFmtId="4" fontId="10" fillId="3" borderId="1" xfId="5" applyNumberFormat="1" applyFont="1" applyFill="1" applyBorder="1" applyAlignment="1" applyProtection="1">
      <alignment vertical="center"/>
    </xf>
    <xf numFmtId="3" fontId="10" fillId="3" borderId="1" xfId="5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3" fontId="12" fillId="0" borderId="1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</xf>
    <xf numFmtId="3" fontId="12" fillId="3" borderId="0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10" fontId="12" fillId="0" borderId="0" xfId="5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3" fontId="24" fillId="0" borderId="10" xfId="0" applyNumberFormat="1" applyFont="1" applyFill="1" applyBorder="1" applyAlignment="1" applyProtection="1">
      <alignment horizontal="center" vertical="center"/>
    </xf>
    <xf numFmtId="0" fontId="25" fillId="0" borderId="0" xfId="4" applyFont="1" applyFill="1" applyAlignment="1">
      <alignment vertical="center"/>
    </xf>
    <xf numFmtId="49" fontId="8" fillId="3" borderId="0" xfId="4" applyNumberFormat="1" applyFont="1" applyFill="1" applyBorder="1" applyAlignment="1">
      <alignment vertical="center"/>
    </xf>
    <xf numFmtId="0" fontId="11" fillId="0" borderId="12" xfId="3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3" fontId="8" fillId="3" borderId="1" xfId="4" applyNumberFormat="1" applyFont="1" applyFill="1" applyBorder="1" applyAlignment="1" applyProtection="1">
      <alignment vertical="center"/>
      <protection locked="0"/>
    </xf>
    <xf numFmtId="0" fontId="35" fillId="0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 wrapText="1"/>
    </xf>
    <xf numFmtId="0" fontId="8" fillId="0" borderId="20" xfId="3" applyFont="1" applyFill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center" vertical="center" wrapText="1"/>
    </xf>
    <xf numFmtId="4" fontId="10" fillId="4" borderId="1" xfId="5" applyNumberFormat="1" applyFont="1" applyFill="1" applyBorder="1" applyAlignment="1" applyProtection="1">
      <alignment vertical="center"/>
    </xf>
    <xf numFmtId="3" fontId="10" fillId="4" borderId="1" xfId="5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vertical="center" wrapText="1"/>
    </xf>
    <xf numFmtId="0" fontId="27" fillId="0" borderId="19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right" vertical="center"/>
      <protection locked="0"/>
    </xf>
    <xf numFmtId="4" fontId="22" fillId="0" borderId="1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15" fillId="4" borderId="0" xfId="4" applyFont="1" applyFill="1" applyAlignment="1">
      <alignment vertical="center"/>
    </xf>
    <xf numFmtId="0" fontId="36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3" fontId="8" fillId="0" borderId="1" xfId="4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vertical="center"/>
    </xf>
    <xf numFmtId="3" fontId="17" fillId="0" borderId="1" xfId="4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5" fillId="3" borderId="0" xfId="4" applyNumberFormat="1" applyFont="1" applyFill="1" applyBorder="1" applyAlignment="1">
      <alignment vertical="center"/>
    </xf>
    <xf numFmtId="0" fontId="35" fillId="3" borderId="0" xfId="3" applyFont="1" applyFill="1" applyBorder="1" applyAlignment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</xf>
    <xf numFmtId="10" fontId="24" fillId="0" borderId="10" xfId="5" applyNumberFormat="1" applyFont="1" applyFill="1" applyBorder="1" applyAlignment="1" applyProtection="1">
      <alignment horizontal="center" vertical="center"/>
    </xf>
    <xf numFmtId="3" fontId="17" fillId="0" borderId="1" xfId="4" applyNumberFormat="1" applyFont="1" applyFill="1" applyBorder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  <protection locked="0"/>
    </xf>
    <xf numFmtId="3" fontId="23" fillId="0" borderId="16" xfId="3" applyNumberFormat="1" applyFont="1" applyFill="1" applyBorder="1" applyAlignment="1">
      <alignment horizontal="center" vertical="center"/>
    </xf>
    <xf numFmtId="3" fontId="24" fillId="0" borderId="16" xfId="8" applyNumberFormat="1" applyFont="1" applyFill="1" applyBorder="1" applyAlignment="1">
      <alignment horizontal="center" vertical="center"/>
    </xf>
    <xf numFmtId="10" fontId="24" fillId="0" borderId="16" xfId="9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>
      <alignment horizontal="center" vertical="center"/>
    </xf>
    <xf numFmtId="3" fontId="24" fillId="0" borderId="1" xfId="8" applyNumberFormat="1" applyFont="1" applyFill="1" applyBorder="1" applyAlignment="1">
      <alignment horizontal="center" vertical="center"/>
    </xf>
    <xf numFmtId="10" fontId="24" fillId="0" borderId="1" xfId="9" applyNumberFormat="1" applyFont="1" applyFill="1" applyBorder="1" applyAlignment="1">
      <alignment horizontal="center" vertical="center"/>
    </xf>
    <xf numFmtId="3" fontId="23" fillId="0" borderId="20" xfId="3" applyNumberFormat="1" applyFont="1" applyFill="1" applyBorder="1" applyAlignment="1">
      <alignment horizontal="center" vertical="center"/>
    </xf>
    <xf numFmtId="3" fontId="24" fillId="0" borderId="20" xfId="8" applyNumberFormat="1" applyFont="1" applyFill="1" applyBorder="1" applyAlignment="1">
      <alignment horizontal="center" vertical="center"/>
    </xf>
    <xf numFmtId="10" fontId="24" fillId="0" borderId="20" xfId="9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>
      <alignment horizontal="center" vertical="center" wrapText="1"/>
    </xf>
    <xf numFmtId="3" fontId="23" fillId="3" borderId="1" xfId="3" applyNumberFormat="1" applyFont="1" applyFill="1" applyBorder="1" applyAlignment="1">
      <alignment horizontal="center" vertical="center"/>
    </xf>
    <xf numFmtId="3" fontId="24" fillId="3" borderId="1" xfId="8" applyNumberFormat="1" applyFont="1" applyFill="1" applyBorder="1" applyAlignment="1">
      <alignment horizontal="center" vertical="center"/>
    </xf>
    <xf numFmtId="10" fontId="24" fillId="3" borderId="1" xfId="9" applyNumberFormat="1" applyFont="1" applyFill="1" applyBorder="1" applyAlignment="1">
      <alignment horizontal="center" vertical="center"/>
    </xf>
    <xf numFmtId="3" fontId="23" fillId="0" borderId="15" xfId="3" applyNumberFormat="1" applyFont="1" applyFill="1" applyBorder="1" applyAlignment="1">
      <alignment horizontal="center" vertical="center"/>
    </xf>
    <xf numFmtId="3" fontId="24" fillId="0" borderId="15" xfId="8" applyNumberFormat="1" applyFont="1" applyFill="1" applyBorder="1" applyAlignment="1">
      <alignment horizontal="center" vertical="center"/>
    </xf>
    <xf numFmtId="10" fontId="24" fillId="0" borderId="15" xfId="9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23" xfId="3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 wrapText="1"/>
    </xf>
    <xf numFmtId="165" fontId="19" fillId="0" borderId="0" xfId="1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>
      <alignment horizontal="right" vertical="center"/>
    </xf>
    <xf numFmtId="4" fontId="19" fillId="0" borderId="0" xfId="1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3" fontId="19" fillId="0" borderId="0" xfId="1" applyNumberFormat="1" applyFont="1" applyFill="1" applyAlignment="1">
      <alignment horizontal="right" vertical="center"/>
    </xf>
    <xf numFmtId="165" fontId="19" fillId="0" borderId="0" xfId="1" applyNumberFormat="1" applyFont="1" applyFill="1" applyAlignment="1">
      <alignment horizontal="right" vertical="center"/>
    </xf>
    <xf numFmtId="4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9" fontId="19" fillId="0" borderId="14" xfId="5" applyFont="1" applyFill="1" applyBorder="1" applyAlignment="1">
      <alignment horizontal="center" vertical="center"/>
    </xf>
    <xf numFmtId="165" fontId="19" fillId="0" borderId="14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/>
    </xf>
    <xf numFmtId="9" fontId="19" fillId="0" borderId="1" xfId="5" applyFont="1" applyFill="1" applyBorder="1" applyAlignment="1">
      <alignment horizontal="center" vertical="center"/>
    </xf>
    <xf numFmtId="165" fontId="19" fillId="0" borderId="14" xfId="1" applyNumberFormat="1" applyFont="1" applyFill="1" applyBorder="1" applyAlignment="1">
      <alignment horizontal="center" vertical="center"/>
    </xf>
    <xf numFmtId="164" fontId="19" fillId="0" borderId="14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horizontal="center" vertical="center"/>
    </xf>
    <xf numFmtId="4" fontId="34" fillId="11" borderId="11" xfId="0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vertical="center" wrapText="1"/>
    </xf>
    <xf numFmtId="0" fontId="30" fillId="10" borderId="14" xfId="0" applyFont="1" applyFill="1" applyBorder="1" applyAlignment="1">
      <alignment horizontal="center" vertical="center" wrapText="1"/>
    </xf>
    <xf numFmtId="3" fontId="17" fillId="10" borderId="14" xfId="0" applyNumberFormat="1" applyFont="1" applyFill="1" applyBorder="1" applyAlignment="1">
      <alignment horizontal="center" vertical="center"/>
    </xf>
    <xf numFmtId="9" fontId="30" fillId="10" borderId="14" xfId="5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65" fontId="20" fillId="0" borderId="14" xfId="1" applyNumberFormat="1" applyFont="1" applyFill="1" applyBorder="1" applyAlignment="1">
      <alignment vertical="center"/>
    </xf>
    <xf numFmtId="165" fontId="20" fillId="0" borderId="1" xfId="1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9" fontId="20" fillId="0" borderId="14" xfId="5" applyFont="1" applyFill="1" applyBorder="1" applyAlignment="1">
      <alignment horizontal="center" vertical="center"/>
    </xf>
    <xf numFmtId="4" fontId="34" fillId="7" borderId="11" xfId="51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165" fontId="19" fillId="0" borderId="14" xfId="0" applyNumberFormat="1" applyFont="1" applyFill="1" applyBorder="1" applyAlignment="1">
      <alignment vertical="center"/>
    </xf>
    <xf numFmtId="0" fontId="19" fillId="0" borderId="14" xfId="5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19" fillId="0" borderId="14" xfId="1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vertical="center"/>
    </xf>
    <xf numFmtId="0" fontId="19" fillId="0" borderId="1" xfId="1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165" fontId="19" fillId="3" borderId="14" xfId="1" applyNumberFormat="1" applyFont="1" applyFill="1" applyBorder="1" applyAlignment="1">
      <alignment vertical="center"/>
    </xf>
    <xf numFmtId="0" fontId="8" fillId="0" borderId="15" xfId="4" applyFont="1" applyFill="1" applyBorder="1" applyAlignment="1" applyProtection="1">
      <alignment horizontal="center" vertical="center"/>
      <protection locked="0"/>
    </xf>
    <xf numFmtId="0" fontId="8" fillId="3" borderId="1" xfId="4" applyFont="1" applyFill="1" applyBorder="1" applyAlignment="1" applyProtection="1">
      <alignment horizontal="center" vertical="center"/>
      <protection locked="0"/>
    </xf>
    <xf numFmtId="3" fontId="8" fillId="3" borderId="16" xfId="4" applyNumberFormat="1" applyFont="1" applyFill="1" applyBorder="1" applyAlignment="1" applyProtection="1">
      <alignment vertical="center"/>
      <protection locked="0"/>
    </xf>
    <xf numFmtId="0" fontId="8" fillId="3" borderId="16" xfId="4" applyFont="1" applyFill="1" applyBorder="1" applyAlignment="1" applyProtection="1">
      <alignment horizontal="center" vertical="center"/>
      <protection locked="0"/>
    </xf>
    <xf numFmtId="0" fontId="8" fillId="0" borderId="16" xfId="4" applyFont="1" applyFill="1" applyBorder="1" applyAlignment="1" applyProtection="1">
      <alignment horizontal="center" vertical="center"/>
      <protection locked="0"/>
    </xf>
    <xf numFmtId="0" fontId="8" fillId="0" borderId="4" xfId="4" applyFont="1" applyFill="1" applyBorder="1" applyAlignment="1" applyProtection="1">
      <alignment horizontal="center" vertical="center"/>
      <protection locked="0"/>
    </xf>
    <xf numFmtId="0" fontId="8" fillId="0" borderId="1" xfId="4" applyFont="1" applyFill="1" applyBorder="1" applyAlignment="1" applyProtection="1">
      <alignment horizontal="center" vertical="center"/>
      <protection locked="0"/>
    </xf>
    <xf numFmtId="0" fontId="41" fillId="0" borderId="1" xfId="4" applyFont="1" applyFill="1" applyBorder="1" applyAlignment="1" applyProtection="1">
      <alignment horizontal="center" vertical="center"/>
      <protection locked="0"/>
    </xf>
    <xf numFmtId="3" fontId="8" fillId="0" borderId="1" xfId="4" applyNumberFormat="1" applyFont="1" applyFill="1" applyBorder="1" applyAlignment="1" applyProtection="1">
      <alignment horizontal="center" vertical="center"/>
      <protection locked="0"/>
    </xf>
    <xf numFmtId="3" fontId="34" fillId="7" borderId="1" xfId="5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9" fontId="8" fillId="0" borderId="15" xfId="5" applyFont="1" applyFill="1" applyBorder="1" applyAlignment="1" applyProtection="1">
      <alignment horizontal="center" vertical="center"/>
      <protection locked="0"/>
    </xf>
    <xf numFmtId="9" fontId="8" fillId="3" borderId="16" xfId="5" applyFont="1" applyFill="1" applyBorder="1" applyAlignment="1" applyProtection="1">
      <alignment horizontal="center" vertical="center"/>
      <protection locked="0"/>
    </xf>
    <xf numFmtId="9" fontId="8" fillId="3" borderId="1" xfId="5" applyFont="1" applyFill="1" applyBorder="1" applyAlignment="1" applyProtection="1">
      <alignment horizontal="center" vertical="center"/>
      <protection locked="0"/>
    </xf>
    <xf numFmtId="9" fontId="8" fillId="0" borderId="1" xfId="5" applyFont="1" applyFill="1" applyBorder="1" applyAlignment="1" applyProtection="1">
      <alignment horizontal="center" vertical="center"/>
      <protection locked="0"/>
    </xf>
    <xf numFmtId="9" fontId="17" fillId="0" borderId="1" xfId="5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</xf>
    <xf numFmtId="3" fontId="32" fillId="0" borderId="10" xfId="0" applyNumberFormat="1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right" vertical="center"/>
    </xf>
    <xf numFmtId="3" fontId="19" fillId="0" borderId="12" xfId="1" applyNumberFormat="1" applyFont="1" applyFill="1" applyBorder="1" applyAlignment="1" applyProtection="1">
      <alignment vertical="center"/>
      <protection locked="0"/>
    </xf>
    <xf numFmtId="3" fontId="19" fillId="0" borderId="12" xfId="1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>
      <alignment horizontal="center" vertical="center"/>
    </xf>
    <xf numFmtId="165" fontId="19" fillId="0" borderId="12" xfId="1" applyNumberFormat="1" applyFont="1" applyFill="1" applyBorder="1" applyAlignment="1" applyProtection="1">
      <alignment vertical="center"/>
      <protection locked="0"/>
    </xf>
    <xf numFmtId="10" fontId="19" fillId="0" borderId="16" xfId="5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center" vertical="center"/>
    </xf>
    <xf numFmtId="10" fontId="19" fillId="0" borderId="10" xfId="5" applyNumberFormat="1" applyFont="1" applyFill="1" applyBorder="1" applyAlignment="1" applyProtection="1">
      <alignment horizontal="center" vertical="center"/>
      <protection locked="0"/>
    </xf>
    <xf numFmtId="3" fontId="19" fillId="0" borderId="2" xfId="1" applyNumberFormat="1" applyFont="1" applyFill="1" applyBorder="1" applyAlignment="1" applyProtection="1">
      <alignment vertical="center"/>
      <protection locked="0"/>
    </xf>
    <xf numFmtId="3" fontId="19" fillId="0" borderId="2" xfId="1" applyNumberFormat="1" applyFont="1" applyFill="1" applyBorder="1" applyAlignment="1" applyProtection="1">
      <alignment horizontal="center" vertical="center"/>
      <protection locked="0"/>
    </xf>
    <xf numFmtId="3" fontId="19" fillId="0" borderId="4" xfId="1" applyNumberFormat="1" applyFont="1" applyFill="1" applyBorder="1" applyAlignment="1" applyProtection="1">
      <alignment horizontal="center" vertical="center"/>
      <protection locked="0"/>
    </xf>
    <xf numFmtId="165" fontId="19" fillId="0" borderId="2" xfId="1" applyNumberFormat="1" applyFont="1" applyFill="1" applyBorder="1" applyAlignment="1" applyProtection="1">
      <alignment horizontal="center" vertical="center"/>
      <protection locked="0"/>
    </xf>
    <xf numFmtId="3" fontId="8" fillId="9" borderId="2" xfId="0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 applyProtection="1">
      <alignment vertical="center"/>
      <protection locked="0"/>
    </xf>
    <xf numFmtId="3" fontId="19" fillId="0" borderId="6" xfId="1" applyNumberFormat="1" applyFont="1" applyFill="1" applyBorder="1" applyAlignment="1" applyProtection="1">
      <alignment horizontal="center" vertical="center"/>
      <protection locked="0"/>
    </xf>
    <xf numFmtId="3" fontId="44" fillId="0" borderId="6" xfId="1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right" vertical="center"/>
    </xf>
    <xf numFmtId="3" fontId="19" fillId="0" borderId="10" xfId="1" applyNumberFormat="1" applyFont="1" applyFill="1" applyBorder="1" applyAlignment="1" applyProtection="1">
      <alignment vertical="center"/>
      <protection locked="0"/>
    </xf>
    <xf numFmtId="3" fontId="19" fillId="0" borderId="10" xfId="1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 applyProtection="1">
      <alignment horizontal="center" vertical="center"/>
      <protection locked="0"/>
    </xf>
    <xf numFmtId="3" fontId="19" fillId="0" borderId="10" xfId="1" applyNumberFormat="1" applyFont="1" applyFill="1" applyBorder="1" applyAlignment="1" applyProtection="1">
      <alignment horizontal="left" vertical="center"/>
      <protection locked="0"/>
    </xf>
    <xf numFmtId="10" fontId="19" fillId="0" borderId="10" xfId="5" applyNumberFormat="1" applyFont="1" applyFill="1" applyBorder="1" applyAlignment="1" applyProtection="1">
      <alignment horizontal="left" vertical="center"/>
      <protection locked="0"/>
    </xf>
    <xf numFmtId="3" fontId="19" fillId="0" borderId="15" xfId="1" applyNumberFormat="1" applyFont="1" applyFill="1" applyBorder="1" applyAlignment="1" applyProtection="1">
      <alignment vertical="center"/>
      <protection locked="0"/>
    </xf>
    <xf numFmtId="3" fontId="19" fillId="0" borderId="15" xfId="1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>
      <alignment horizontal="right" vertical="center"/>
    </xf>
    <xf numFmtId="3" fontId="8" fillId="9" borderId="15" xfId="0" applyNumberFormat="1" applyFont="1" applyFill="1" applyBorder="1" applyAlignment="1">
      <alignment vertical="center"/>
    </xf>
    <xf numFmtId="10" fontId="19" fillId="0" borderId="15" xfId="5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>
      <alignment horizontal="right" vertical="center"/>
    </xf>
    <xf numFmtId="3" fontId="19" fillId="0" borderId="10" xfId="1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4" fillId="7" borderId="11" xfId="51" applyFont="1" applyFill="1" applyBorder="1" applyAlignment="1">
      <alignment vertical="center" wrapText="1"/>
    </xf>
    <xf numFmtId="165" fontId="8" fillId="0" borderId="12" xfId="1" applyNumberFormat="1" applyFont="1" applyFill="1" applyBorder="1" applyAlignment="1" applyProtection="1">
      <alignment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wrapText="1"/>
    </xf>
    <xf numFmtId="165" fontId="8" fillId="0" borderId="23" xfId="8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justify" vertical="center" wrapText="1"/>
    </xf>
    <xf numFmtId="0" fontId="36" fillId="0" borderId="0" xfId="0" applyFont="1" applyAlignment="1" applyProtection="1">
      <alignment horizontal="left" vertical="center"/>
    </xf>
    <xf numFmtId="3" fontId="8" fillId="0" borderId="12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165" fontId="17" fillId="0" borderId="2" xfId="1" applyNumberFormat="1" applyFont="1" applyFill="1" applyBorder="1" applyAlignment="1" applyProtection="1">
      <alignment vertical="center"/>
    </xf>
    <xf numFmtId="3" fontId="17" fillId="0" borderId="2" xfId="1" applyNumberFormat="1" applyFont="1" applyFill="1" applyBorder="1" applyAlignment="1" applyProtection="1">
      <alignment horizontal="center" vertical="center"/>
      <protection locked="0"/>
    </xf>
    <xf numFmtId="10" fontId="17" fillId="0" borderId="2" xfId="5" applyNumberFormat="1" applyFont="1" applyFill="1" applyBorder="1" applyAlignment="1" applyProtection="1">
      <alignment horizontal="center" vertical="center"/>
      <protection locked="0"/>
    </xf>
    <xf numFmtId="3" fontId="34" fillId="0" borderId="1" xfId="51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 wrapText="1"/>
    </xf>
    <xf numFmtId="4" fontId="34" fillId="0" borderId="11" xfId="0" applyNumberFormat="1" applyFont="1" applyFill="1" applyBorder="1" applyAlignment="1">
      <alignment horizontal="right" vertical="center"/>
    </xf>
    <xf numFmtId="4" fontId="34" fillId="0" borderId="34" xfId="0" applyNumberFormat="1" applyFont="1" applyFill="1" applyBorder="1" applyAlignment="1">
      <alignment horizontal="right" vertical="center"/>
    </xf>
    <xf numFmtId="0" fontId="8" fillId="0" borderId="15" xfId="0" applyFont="1" applyFill="1" applyBorder="1"/>
    <xf numFmtId="0" fontId="8" fillId="0" borderId="1" xfId="0" applyFont="1" applyFill="1" applyBorder="1" applyAlignment="1">
      <alignment vertical="center" wrapText="1"/>
    </xf>
    <xf numFmtId="0" fontId="34" fillId="0" borderId="11" xfId="51" applyFont="1" applyFill="1" applyBorder="1" applyAlignment="1">
      <alignment vertical="center" wrapText="1"/>
    </xf>
    <xf numFmtId="4" fontId="34" fillId="0" borderId="11" xfId="51" applyNumberFormat="1" applyFont="1" applyFill="1" applyBorder="1" applyAlignment="1">
      <alignment horizontal="right" vertical="center"/>
    </xf>
    <xf numFmtId="0" fontId="34" fillId="0" borderId="1" xfId="51" applyFont="1" applyFill="1" applyBorder="1" applyAlignment="1">
      <alignment vertical="center" wrapText="1"/>
    </xf>
    <xf numFmtId="4" fontId="34" fillId="0" borderId="1" xfId="51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" fontId="34" fillId="0" borderId="1" xfId="51" applyNumberFormat="1" applyFont="1" applyFill="1" applyBorder="1" applyAlignment="1">
      <alignment horizontal="center" vertical="center"/>
    </xf>
    <xf numFmtId="0" fontId="34" fillId="0" borderId="29" xfId="51" applyFont="1" applyFill="1" applyBorder="1" applyAlignment="1">
      <alignment vertical="center" wrapText="1"/>
    </xf>
    <xf numFmtId="4" fontId="34" fillId="0" borderId="29" xfId="51" applyNumberFormat="1" applyFont="1" applyFill="1" applyBorder="1" applyAlignment="1">
      <alignment horizontal="right" vertical="center"/>
    </xf>
    <xf numFmtId="4" fontId="34" fillId="0" borderId="1" xfId="51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4" fontId="41" fillId="0" borderId="1" xfId="0" applyNumberFormat="1" applyFont="1" applyFill="1" applyBorder="1" applyAlignment="1">
      <alignment horizontal="right" vertical="center" wrapText="1"/>
    </xf>
    <xf numFmtId="4" fontId="34" fillId="0" borderId="11" xfId="51" applyNumberFormat="1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vertical="center"/>
    </xf>
    <xf numFmtId="167" fontId="19" fillId="0" borderId="14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 vertical="center"/>
    </xf>
    <xf numFmtId="9" fontId="25" fillId="0" borderId="14" xfId="5" applyFont="1" applyFill="1" applyBorder="1" applyAlignment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</xf>
    <xf numFmtId="3" fontId="32" fillId="0" borderId="1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</xf>
    <xf numFmtId="165" fontId="32" fillId="0" borderId="15" xfId="8" applyNumberFormat="1" applyFont="1" applyFill="1" applyBorder="1" applyAlignment="1">
      <alignment horizontal="center" vertical="center"/>
    </xf>
    <xf numFmtId="165" fontId="32" fillId="0" borderId="21" xfId="8" applyNumberFormat="1" applyFont="1" applyFill="1" applyBorder="1" applyAlignment="1">
      <alignment horizontal="center" vertical="center"/>
    </xf>
    <xf numFmtId="165" fontId="32" fillId="0" borderId="23" xfId="8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165" fontId="32" fillId="0" borderId="35" xfId="8" applyNumberFormat="1" applyFont="1" applyFill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</xf>
    <xf numFmtId="3" fontId="32" fillId="0" borderId="10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7" fillId="0" borderId="0" xfId="4" applyFont="1" applyFill="1" applyAlignment="1">
      <alignment horizontal="center" vertical="center"/>
    </xf>
    <xf numFmtId="0" fontId="11" fillId="0" borderId="17" xfId="4" applyFont="1" applyBorder="1" applyAlignment="1" applyProtection="1">
      <alignment horizontal="right" vertical="center" wrapText="1"/>
      <protection locked="0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7" fillId="0" borderId="8" xfId="4" applyFont="1" applyFill="1" applyBorder="1" applyAlignment="1">
      <alignment horizontal="center" vertical="center" wrapText="1"/>
    </xf>
    <xf numFmtId="0" fontId="17" fillId="0" borderId="28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26" xfId="4" applyFont="1" applyFill="1" applyBorder="1" applyAlignment="1">
      <alignment horizontal="center" vertical="center" wrapText="1"/>
    </xf>
    <xf numFmtId="0" fontId="17" fillId="0" borderId="24" xfId="4" applyFont="1" applyFill="1" applyBorder="1" applyAlignment="1">
      <alignment horizontal="center" vertical="center" wrapText="1"/>
    </xf>
    <xf numFmtId="0" fontId="17" fillId="0" borderId="17" xfId="4" applyFont="1" applyFill="1" applyBorder="1" applyAlignment="1">
      <alignment horizontal="center" vertical="center" wrapText="1"/>
    </xf>
    <xf numFmtId="0" fontId="17" fillId="0" borderId="22" xfId="4" applyFont="1" applyFill="1" applyBorder="1" applyAlignment="1">
      <alignment horizontal="center" vertical="center" wrapText="1"/>
    </xf>
    <xf numFmtId="165" fontId="17" fillId="0" borderId="15" xfId="1" applyNumberFormat="1" applyFont="1" applyFill="1" applyBorder="1" applyAlignment="1">
      <alignment horizontal="center" vertical="center" wrapText="1"/>
    </xf>
    <xf numFmtId="165" fontId="17" fillId="0" borderId="15" xfId="1" applyNumberFormat="1" applyFont="1" applyFill="1" applyBorder="1" applyAlignment="1">
      <alignment horizontal="center" vertical="center"/>
    </xf>
    <xf numFmtId="3" fontId="17" fillId="3" borderId="1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right" vertical="center" wrapText="1"/>
      <protection locked="0"/>
    </xf>
    <xf numFmtId="0" fontId="35" fillId="0" borderId="32" xfId="0" applyFont="1" applyFill="1" applyBorder="1" applyAlignment="1">
      <alignment horizontal="left" vertical="center"/>
    </xf>
    <xf numFmtId="0" fontId="35" fillId="0" borderId="30" xfId="0" applyFont="1" applyFill="1" applyBorder="1" applyAlignment="1">
      <alignment horizontal="left"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165" fontId="17" fillId="0" borderId="15" xfId="8" applyNumberFormat="1" applyFont="1" applyFill="1" applyBorder="1" applyAlignment="1">
      <alignment horizontal="center" vertical="center" wrapText="1"/>
    </xf>
    <xf numFmtId="165" fontId="17" fillId="0" borderId="15" xfId="8" applyNumberFormat="1" applyFont="1" applyFill="1" applyBorder="1" applyAlignment="1">
      <alignment horizontal="center" vertical="center"/>
    </xf>
    <xf numFmtId="165" fontId="17" fillId="0" borderId="21" xfId="1" applyNumberFormat="1" applyFont="1" applyFill="1" applyBorder="1" applyAlignment="1">
      <alignment horizontal="center" vertical="center" wrapText="1"/>
    </xf>
    <xf numFmtId="165" fontId="17" fillId="0" borderId="27" xfId="1" applyNumberFormat="1" applyFont="1" applyFill="1" applyBorder="1" applyAlignment="1">
      <alignment horizontal="center" vertical="center" wrapText="1"/>
    </xf>
    <xf numFmtId="165" fontId="17" fillId="0" borderId="33" xfId="1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horizontal="right" vertical="center" wrapText="1"/>
      <protection locked="0"/>
    </xf>
    <xf numFmtId="0" fontId="17" fillId="0" borderId="23" xfId="0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 wrapText="1"/>
    </xf>
  </cellXfs>
  <cellStyles count="52">
    <cellStyle name="Millares" xfId="1" builtinId="3"/>
    <cellStyle name="Millares 2" xfId="2"/>
    <cellStyle name="Millares 2 2" xfId="23"/>
    <cellStyle name="Millares 3" xfId="8"/>
    <cellStyle name="Millares 3 2" xfId="24"/>
    <cellStyle name="Millares 4" xfId="13"/>
    <cellStyle name="Millares 4 2" xfId="25"/>
    <cellStyle name="Millares 5" xfId="16"/>
    <cellStyle name="Millares 5 2" xfId="20"/>
    <cellStyle name="Millares 5 2 2" xfId="26"/>
    <cellStyle name="Millares 5 3" xfId="27"/>
    <cellStyle name="Moneda 2" xfId="28"/>
    <cellStyle name="Normal" xfId="0" builtinId="0"/>
    <cellStyle name="Normal 10" xfId="51"/>
    <cellStyle name="Normal 2" xfId="3"/>
    <cellStyle name="Normal 2 2" xfId="18"/>
    <cellStyle name="Normal 2_Hoja1" xfId="29"/>
    <cellStyle name="Normal 3" xfId="7"/>
    <cellStyle name="Normal 3 2" xfId="30"/>
    <cellStyle name="Normal 3 3" xfId="47"/>
    <cellStyle name="Normal 3_Hoja1" xfId="31"/>
    <cellStyle name="Normal 4" xfId="10"/>
    <cellStyle name="Normal 4 2" xfId="21"/>
    <cellStyle name="Normal 4 2 2" xfId="32"/>
    <cellStyle name="Normal 4 2_Hoja1" xfId="33"/>
    <cellStyle name="Normal 4 3" xfId="34"/>
    <cellStyle name="Normal 4_Hoja1" xfId="35"/>
    <cellStyle name="Normal 5" xfId="11"/>
    <cellStyle name="Normal 5 2" xfId="36"/>
    <cellStyle name="Normal 5_Hoja1" xfId="37"/>
    <cellStyle name="Normal 6" xfId="14"/>
    <cellStyle name="Normal 6 2" xfId="17"/>
    <cellStyle name="Normal 6 2 2" xfId="38"/>
    <cellStyle name="Normal 6 2 3" xfId="22"/>
    <cellStyle name="Normal 6 2_Hoja1" xfId="39"/>
    <cellStyle name="Normal 6 3" xfId="40"/>
    <cellStyle name="Normal 6_Hoja1" xfId="41"/>
    <cellStyle name="Normal 7" xfId="48"/>
    <cellStyle name="Normal 8" xfId="49"/>
    <cellStyle name="Normal 9" xfId="50"/>
    <cellStyle name="Normal_02 RESUMEN DEL PIEMS 2008 CONVENIOS 19 MAYO 09" xfId="4"/>
    <cellStyle name="Porcentaje" xfId="5" builtinId="5"/>
    <cellStyle name="Porcentaje 2" xfId="12"/>
    <cellStyle name="Porcentaje 2 2" xfId="42"/>
    <cellStyle name="Porcentaje 3" xfId="15"/>
    <cellStyle name="Porcentaje 3 2" xfId="19"/>
    <cellStyle name="Porcentaje 3 2 2" xfId="43"/>
    <cellStyle name="Porcentaje 3 3" xfId="44"/>
    <cellStyle name="Porcentual 2" xfId="6"/>
    <cellStyle name="Porcentual 2 2" xfId="45"/>
    <cellStyle name="Porcentual 3" xfId="9"/>
    <cellStyle name="Porcentual 3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33CC"/>
      <color rgb="FF5BD4FF"/>
      <color rgb="FFDAE7F6"/>
      <color rgb="FFB3EBFF"/>
      <color rgb="FFC9A4E4"/>
      <color rgb="FFF5FD91"/>
      <color rgb="FFFB9189"/>
      <color rgb="FFA84BC1"/>
      <color rgb="FF247D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2173199</xdr:colOff>
      <xdr:row>1</xdr:row>
      <xdr:rowOff>193050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2144626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10704</xdr:colOff>
      <xdr:row>10</xdr:row>
      <xdr:rowOff>10706</xdr:rowOff>
    </xdr:from>
    <xdr:ext cx="325217" cy="264560"/>
    <xdr:sp macro="" textlink="">
      <xdr:nvSpPr>
        <xdr:cNvPr id="2" name="1 CuadroTexto"/>
        <xdr:cNvSpPr txBox="1"/>
      </xdr:nvSpPr>
      <xdr:spPr>
        <a:xfrm>
          <a:off x="2397834" y="4244039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1</xdr:col>
      <xdr:colOff>10706</xdr:colOff>
      <xdr:row>14</xdr:row>
      <xdr:rowOff>10705</xdr:rowOff>
    </xdr:from>
    <xdr:ext cx="325217" cy="264560"/>
    <xdr:sp macro="" textlink="">
      <xdr:nvSpPr>
        <xdr:cNvPr id="3" name="2 CuadroTexto"/>
        <xdr:cNvSpPr txBox="1"/>
      </xdr:nvSpPr>
      <xdr:spPr>
        <a:xfrm>
          <a:off x="2397836" y="6113761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4</xdr:col>
      <xdr:colOff>209316</xdr:colOff>
      <xdr:row>13</xdr:row>
      <xdr:rowOff>55873</xdr:rowOff>
    </xdr:from>
    <xdr:ext cx="3775777" cy="357790"/>
    <xdr:sp macro="" textlink="">
      <xdr:nvSpPr>
        <xdr:cNvPr id="4" name="3 CuadroTexto"/>
        <xdr:cNvSpPr txBox="1"/>
      </xdr:nvSpPr>
      <xdr:spPr>
        <a:xfrm rot="19458098">
          <a:off x="6547557" y="5535688"/>
          <a:ext cx="3775777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238125</xdr:rowOff>
    </xdr:from>
    <xdr:to>
      <xdr:col>1</xdr:col>
      <xdr:colOff>222616</xdr:colOff>
      <xdr:row>3</xdr:row>
      <xdr:rowOff>35325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238125"/>
          <a:ext cx="2194289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66217</xdr:colOff>
      <xdr:row>21</xdr:row>
      <xdr:rowOff>65326</xdr:rowOff>
    </xdr:from>
    <xdr:ext cx="3775777" cy="357790"/>
    <xdr:sp macro="" textlink="">
      <xdr:nvSpPr>
        <xdr:cNvPr id="5" name="4 CuadroTexto"/>
        <xdr:cNvSpPr txBox="1"/>
      </xdr:nvSpPr>
      <xdr:spPr>
        <a:xfrm rot="19458098">
          <a:off x="5504992" y="5532676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4</xdr:col>
      <xdr:colOff>135984</xdr:colOff>
      <xdr:row>1</xdr:row>
      <xdr:rowOff>397274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45757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256716</xdr:colOff>
      <xdr:row>15</xdr:row>
      <xdr:rowOff>236776</xdr:rowOff>
    </xdr:from>
    <xdr:ext cx="3775777" cy="357790"/>
    <xdr:sp macro="" textlink="">
      <xdr:nvSpPr>
        <xdr:cNvPr id="4" name="3 CuadroTexto"/>
        <xdr:cNvSpPr txBox="1"/>
      </xdr:nvSpPr>
      <xdr:spPr>
        <a:xfrm rot="19590727">
          <a:off x="5247816" y="5065951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  <xdr:oneCellAnchor>
    <xdr:from>
      <xdr:col>8</xdr:col>
      <xdr:colOff>219792</xdr:colOff>
      <xdr:row>33</xdr:row>
      <xdr:rowOff>229309</xdr:rowOff>
    </xdr:from>
    <xdr:ext cx="3775777" cy="357790"/>
    <xdr:sp macro="" textlink="">
      <xdr:nvSpPr>
        <xdr:cNvPr id="5" name="4 CuadroTexto"/>
        <xdr:cNvSpPr txBox="1"/>
      </xdr:nvSpPr>
      <xdr:spPr>
        <a:xfrm rot="19590727">
          <a:off x="5658567" y="9516184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112181</xdr:colOff>
      <xdr:row>0</xdr:row>
      <xdr:rowOff>38100</xdr:rowOff>
    </xdr:from>
    <xdr:to>
      <xdr:col>1</xdr:col>
      <xdr:colOff>604094</xdr:colOff>
      <xdr:row>1</xdr:row>
      <xdr:rowOff>394100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1" y="38100"/>
          <a:ext cx="254508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324450</xdr:colOff>
      <xdr:row>24</xdr:row>
      <xdr:rowOff>17797</xdr:rowOff>
    </xdr:from>
    <xdr:ext cx="3775777" cy="357790"/>
    <xdr:sp macro="" textlink="">
      <xdr:nvSpPr>
        <xdr:cNvPr id="4" name="3 CuadroTexto"/>
        <xdr:cNvSpPr txBox="1"/>
      </xdr:nvSpPr>
      <xdr:spPr>
        <a:xfrm rot="19458098">
          <a:off x="5972102" y="6492873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38096</xdr:colOff>
      <xdr:row>0</xdr:row>
      <xdr:rowOff>38097</xdr:rowOff>
    </xdr:from>
    <xdr:to>
      <xdr:col>0</xdr:col>
      <xdr:colOff>1991139</xdr:colOff>
      <xdr:row>2</xdr:row>
      <xdr:rowOff>140097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6" y="38097"/>
          <a:ext cx="1953043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108026</xdr:colOff>
      <xdr:row>62</xdr:row>
      <xdr:rowOff>224007</xdr:rowOff>
    </xdr:from>
    <xdr:ext cx="3376694" cy="328295"/>
    <xdr:sp macro="" textlink="">
      <xdr:nvSpPr>
        <xdr:cNvPr id="4" name="3 CuadroTexto"/>
        <xdr:cNvSpPr txBox="1"/>
      </xdr:nvSpPr>
      <xdr:spPr>
        <a:xfrm rot="19458098">
          <a:off x="9548627" y="19261950"/>
          <a:ext cx="3376694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  <xdr:oneCellAnchor>
    <xdr:from>
      <xdr:col>7</xdr:col>
      <xdr:colOff>55203</xdr:colOff>
      <xdr:row>27</xdr:row>
      <xdr:rowOff>382767</xdr:rowOff>
    </xdr:from>
    <xdr:ext cx="3775777" cy="357790"/>
    <xdr:sp macro="" textlink="">
      <xdr:nvSpPr>
        <xdr:cNvPr id="5" name="4 CuadroTexto"/>
        <xdr:cNvSpPr txBox="1"/>
      </xdr:nvSpPr>
      <xdr:spPr>
        <a:xfrm rot="19458098">
          <a:off x="9495804" y="8702071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2017751</xdr:colOff>
      <xdr:row>1</xdr:row>
      <xdr:rowOff>394100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747784</xdr:colOff>
      <xdr:row>22</xdr:row>
      <xdr:rowOff>114009</xdr:rowOff>
    </xdr:from>
    <xdr:ext cx="3775777" cy="357790"/>
    <xdr:sp macro="" textlink="">
      <xdr:nvSpPr>
        <xdr:cNvPr id="3" name="2 CuadroTexto"/>
        <xdr:cNvSpPr txBox="1"/>
      </xdr:nvSpPr>
      <xdr:spPr>
        <a:xfrm rot="19458098">
          <a:off x="6522315" y="6793415"/>
          <a:ext cx="3775777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G61"/>
  <sheetViews>
    <sheetView showGridLines="0" showZeros="0" showOutlineSymbols="0" view="pageBreakPreview" zoomScale="80" zoomScaleSheetLayoutView="80" workbookViewId="0">
      <selection activeCell="A26" sqref="A26"/>
    </sheetView>
  </sheetViews>
  <sheetFormatPr baseColWidth="10" defaultColWidth="8.42578125" defaultRowHeight="12.75" x14ac:dyDescent="0.2"/>
  <cols>
    <col min="1" max="1" width="35.7109375" style="16" customWidth="1"/>
    <col min="2" max="4" width="19.7109375" style="18" customWidth="1"/>
    <col min="5" max="6" width="8.7109375" style="16" customWidth="1"/>
    <col min="7" max="7" width="16.7109375" style="16" customWidth="1"/>
    <col min="8" max="8" width="8.7109375" style="16" customWidth="1"/>
    <col min="9" max="9" width="11.7109375" style="16" customWidth="1"/>
    <col min="10" max="15" width="13.7109375" style="16" customWidth="1"/>
    <col min="16" max="59" width="8.42578125" style="16" customWidth="1"/>
    <col min="60" max="16384" width="8.42578125" style="17"/>
  </cols>
  <sheetData>
    <row r="1" spans="1:59" ht="60" customHeight="1" x14ac:dyDescent="0.2">
      <c r="A1" s="201"/>
      <c r="B1" s="14"/>
      <c r="C1" s="14"/>
      <c r="D1" s="14"/>
      <c r="E1" s="15"/>
      <c r="F1" s="15"/>
      <c r="G1" s="15"/>
      <c r="H1" s="15"/>
      <c r="I1" s="15"/>
      <c r="J1" s="15"/>
      <c r="K1" s="15"/>
      <c r="L1" s="103"/>
      <c r="M1" s="103"/>
      <c r="N1" s="103"/>
      <c r="O1" s="15"/>
    </row>
    <row r="2" spans="1:59" ht="24.95" customHeight="1" x14ac:dyDescent="0.2">
      <c r="A2" s="347" t="s">
        <v>79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59" s="20" customFormat="1" ht="24.95" customHeight="1" x14ac:dyDescent="0.2"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24.95" customHeight="1" x14ac:dyDescent="0.2">
      <c r="A4" s="359" t="s">
        <v>94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59" ht="24.95" customHeight="1" x14ac:dyDescent="0.2">
      <c r="A5" s="349" t="s">
        <v>95</v>
      </c>
      <c r="B5" s="348" t="s">
        <v>194</v>
      </c>
      <c r="C5" s="360" t="s">
        <v>87</v>
      </c>
      <c r="D5" s="360"/>
      <c r="E5" s="360"/>
      <c r="F5" s="360"/>
      <c r="G5" s="360"/>
      <c r="H5" s="360"/>
      <c r="I5" s="360"/>
      <c r="J5" s="360"/>
      <c r="K5" s="353" t="s">
        <v>192</v>
      </c>
      <c r="L5" s="353"/>
      <c r="M5" s="353"/>
      <c r="N5" s="353"/>
      <c r="O5" s="353"/>
    </row>
    <row r="6" spans="1:59" ht="24.95" customHeight="1" x14ac:dyDescent="0.2">
      <c r="A6" s="349"/>
      <c r="B6" s="348"/>
      <c r="C6" s="360"/>
      <c r="D6" s="360"/>
      <c r="E6" s="360"/>
      <c r="F6" s="360"/>
      <c r="G6" s="360"/>
      <c r="H6" s="360"/>
      <c r="I6" s="360"/>
      <c r="J6" s="360"/>
      <c r="K6" s="360" t="s">
        <v>0</v>
      </c>
      <c r="L6" s="360"/>
      <c r="M6" s="360"/>
      <c r="N6" s="360"/>
      <c r="O6" s="353" t="s">
        <v>1</v>
      </c>
    </row>
    <row r="7" spans="1:59" ht="24.95" customHeight="1" x14ac:dyDescent="0.2">
      <c r="A7" s="349"/>
      <c r="B7" s="348"/>
      <c r="C7" s="361" t="s">
        <v>13</v>
      </c>
      <c r="D7" s="361"/>
      <c r="E7" s="351" t="s">
        <v>9</v>
      </c>
      <c r="F7" s="351" t="s">
        <v>10</v>
      </c>
      <c r="G7" s="350" t="s">
        <v>189</v>
      </c>
      <c r="H7" s="351" t="s">
        <v>11</v>
      </c>
      <c r="I7" s="350" t="s">
        <v>190</v>
      </c>
      <c r="J7" s="353" t="s">
        <v>12</v>
      </c>
      <c r="K7" s="354" t="s">
        <v>73</v>
      </c>
      <c r="L7" s="354" t="s">
        <v>7</v>
      </c>
      <c r="M7" s="356" t="s">
        <v>2</v>
      </c>
      <c r="N7" s="356" t="s">
        <v>3</v>
      </c>
      <c r="O7" s="353"/>
    </row>
    <row r="8" spans="1:59" ht="24.95" customHeight="1" x14ac:dyDescent="0.2">
      <c r="A8" s="349"/>
      <c r="B8" s="348"/>
      <c r="C8" s="271" t="s">
        <v>52</v>
      </c>
      <c r="D8" s="272" t="s">
        <v>53</v>
      </c>
      <c r="E8" s="352"/>
      <c r="F8" s="358"/>
      <c r="G8" s="350"/>
      <c r="H8" s="352"/>
      <c r="I8" s="350"/>
      <c r="J8" s="353"/>
      <c r="K8" s="355"/>
      <c r="L8" s="355"/>
      <c r="M8" s="357"/>
      <c r="N8" s="357"/>
      <c r="O8" s="353"/>
    </row>
    <row r="9" spans="1:59" ht="50.1" customHeight="1" x14ac:dyDescent="0.2">
      <c r="A9" s="177" t="s">
        <v>88</v>
      </c>
      <c r="B9" s="133">
        <v>8153641970</v>
      </c>
      <c r="C9" s="133">
        <v>109307052.91000001</v>
      </c>
      <c r="D9" s="133">
        <v>33399260.049999997</v>
      </c>
      <c r="E9" s="133">
        <v>210</v>
      </c>
      <c r="F9" s="133">
        <v>82</v>
      </c>
      <c r="G9" s="133">
        <v>4</v>
      </c>
      <c r="H9" s="133">
        <v>1</v>
      </c>
      <c r="I9" s="133">
        <v>68</v>
      </c>
      <c r="J9" s="133">
        <v>155</v>
      </c>
      <c r="K9" s="133">
        <v>33</v>
      </c>
      <c r="L9" s="133">
        <v>172</v>
      </c>
      <c r="M9" s="133">
        <v>4</v>
      </c>
      <c r="N9" s="133">
        <v>1</v>
      </c>
      <c r="O9" s="179">
        <v>1.1334374999999999E-2</v>
      </c>
    </row>
    <row r="10" spans="1:59" ht="50.1" customHeight="1" x14ac:dyDescent="0.2">
      <c r="A10" s="144" t="s">
        <v>89</v>
      </c>
      <c r="B10" s="133">
        <v>601331095</v>
      </c>
      <c r="C10" s="133">
        <v>0</v>
      </c>
      <c r="D10" s="133">
        <v>0</v>
      </c>
      <c r="E10" s="133">
        <v>7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7</v>
      </c>
      <c r="M10" s="133">
        <v>0</v>
      </c>
      <c r="N10" s="133">
        <v>0</v>
      </c>
      <c r="O10" s="179">
        <v>0</v>
      </c>
    </row>
    <row r="11" spans="1:59" s="20" customFormat="1" ht="50.1" hidden="1" customHeight="1" x14ac:dyDescent="0.2">
      <c r="A11" s="144" t="s">
        <v>83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79"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s="20" customFormat="1" ht="50.1" customHeight="1" x14ac:dyDescent="0.2">
      <c r="A12" s="144" t="s">
        <v>97</v>
      </c>
      <c r="B12" s="133">
        <v>31635007</v>
      </c>
      <c r="C12" s="133">
        <v>0</v>
      </c>
      <c r="D12" s="133">
        <v>0</v>
      </c>
      <c r="E12" s="133">
        <v>3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3</v>
      </c>
      <c r="M12" s="133">
        <v>0</v>
      </c>
      <c r="N12" s="133">
        <v>0</v>
      </c>
      <c r="O12" s="179"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s="20" customFormat="1" ht="50.1" customHeight="1" x14ac:dyDescent="0.2">
      <c r="A13" s="92" t="s">
        <v>98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79"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s="20" customFormat="1" ht="50.1" customHeight="1" x14ac:dyDescent="0.2">
      <c r="A14" s="144" t="s">
        <v>184</v>
      </c>
      <c r="B14" s="106">
        <v>1997615210.9399996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79"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s="20" customFormat="1" ht="50.1" customHeight="1" x14ac:dyDescent="0.2">
      <c r="A15" s="144" t="s">
        <v>185</v>
      </c>
      <c r="B15" s="133">
        <v>5000000</v>
      </c>
      <c r="C15" s="133">
        <v>0</v>
      </c>
      <c r="D15" s="133">
        <v>0</v>
      </c>
      <c r="E15" s="133">
        <v>1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1</v>
      </c>
      <c r="M15" s="133">
        <v>0</v>
      </c>
      <c r="N15" s="133">
        <v>0</v>
      </c>
      <c r="O15" s="179"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50.1" customHeight="1" x14ac:dyDescent="0.2">
      <c r="A16" s="144" t="s">
        <v>186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79">
        <v>0</v>
      </c>
    </row>
    <row r="17" spans="1:59" ht="50.1" hidden="1" customHeight="1" x14ac:dyDescent="0.2">
      <c r="A17" s="144" t="s">
        <v>91</v>
      </c>
      <c r="B17" s="170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9">
        <v>0</v>
      </c>
    </row>
    <row r="18" spans="1:59" ht="50.1" hidden="1" customHeight="1" x14ac:dyDescent="0.2">
      <c r="A18" s="144" t="s">
        <v>99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9">
        <v>0</v>
      </c>
    </row>
    <row r="19" spans="1:59" ht="50.1" hidden="1" customHeight="1" x14ac:dyDescent="0.2">
      <c r="A19" s="144" t="s">
        <v>86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9">
        <v>0</v>
      </c>
    </row>
    <row r="20" spans="1:59" ht="50.1" hidden="1" customHeight="1" x14ac:dyDescent="0.2">
      <c r="A20" s="144" t="s">
        <v>85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9">
        <v>0</v>
      </c>
    </row>
    <row r="21" spans="1:59" ht="50.1" hidden="1" customHeight="1" x14ac:dyDescent="0.2">
      <c r="A21" s="144" t="s">
        <v>93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9">
        <v>0</v>
      </c>
    </row>
    <row r="22" spans="1:59" s="38" customFormat="1" ht="50.1" customHeight="1" x14ac:dyDescent="0.2">
      <c r="A22" s="178" t="s">
        <v>4</v>
      </c>
      <c r="B22" s="133">
        <v>10789223282.939999</v>
      </c>
      <c r="C22" s="133">
        <v>109307052.91000001</v>
      </c>
      <c r="D22" s="133">
        <v>33399260.049999997</v>
      </c>
      <c r="E22" s="133">
        <v>221</v>
      </c>
      <c r="F22" s="133">
        <v>82</v>
      </c>
      <c r="G22" s="133">
        <v>4</v>
      </c>
      <c r="H22" s="133">
        <v>1</v>
      </c>
      <c r="I22" s="133">
        <v>68</v>
      </c>
      <c r="J22" s="133">
        <v>155</v>
      </c>
      <c r="K22" s="133">
        <v>33</v>
      </c>
      <c r="L22" s="133">
        <v>183</v>
      </c>
      <c r="M22" s="133">
        <v>4</v>
      </c>
      <c r="N22" s="133">
        <v>1</v>
      </c>
      <c r="O22" s="17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:59" s="200" customFormat="1" ht="18.95" customHeight="1" x14ac:dyDescent="0.2">
      <c r="A23" s="316" t="s">
        <v>92</v>
      </c>
      <c r="B23" s="101"/>
      <c r="C23" s="101"/>
      <c r="D23" s="101"/>
      <c r="E23" s="198"/>
      <c r="F23" s="198"/>
      <c r="G23" s="198"/>
      <c r="H23" s="198"/>
      <c r="I23" s="101"/>
      <c r="J23" s="101"/>
      <c r="K23" s="101"/>
      <c r="L23" s="101"/>
      <c r="M23" s="101"/>
      <c r="N23" s="101"/>
      <c r="O23" s="102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</row>
    <row r="24" spans="1:59" s="200" customFormat="1" ht="18.95" customHeight="1" x14ac:dyDescent="0.2">
      <c r="A24" s="165" t="s">
        <v>196</v>
      </c>
      <c r="B24" s="101"/>
      <c r="C24" s="101"/>
      <c r="D24" s="101"/>
      <c r="E24" s="198"/>
      <c r="F24" s="198"/>
      <c r="G24" s="198"/>
      <c r="H24" s="198"/>
      <c r="I24" s="101"/>
      <c r="J24" s="101"/>
      <c r="K24" s="101"/>
      <c r="L24" s="101"/>
      <c r="M24" s="101"/>
      <c r="N24" s="101"/>
      <c r="O24" s="102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</row>
    <row r="25" spans="1:59" s="200" customFormat="1" ht="18.95" customHeight="1" x14ac:dyDescent="0.2">
      <c r="A25" s="165" t="s">
        <v>193</v>
      </c>
      <c r="B25" s="101"/>
      <c r="C25" s="198"/>
      <c r="D25" s="101"/>
      <c r="E25" s="198"/>
      <c r="F25" s="198"/>
      <c r="G25" s="198"/>
      <c r="H25" s="198"/>
      <c r="I25" s="101"/>
      <c r="J25" s="101"/>
      <c r="K25" s="101"/>
      <c r="L25" s="101"/>
      <c r="M25" s="101"/>
      <c r="N25" s="101"/>
      <c r="O25" s="102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</row>
    <row r="26" spans="1:59" s="200" customFormat="1" ht="18.95" customHeight="1" x14ac:dyDescent="0.2">
      <c r="A26" s="176" t="s">
        <v>195</v>
      </c>
      <c r="B26" s="101"/>
      <c r="C26" s="101"/>
      <c r="D26"/>
      <c r="E26" s="198"/>
      <c r="F26" s="198"/>
      <c r="G26" s="198"/>
      <c r="H26" s="198"/>
      <c r="I26" s="101"/>
      <c r="J26" s="101"/>
      <c r="K26" s="101"/>
      <c r="L26" s="101"/>
      <c r="M26" s="101"/>
      <c r="N26" s="101"/>
      <c r="O26" s="102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</row>
    <row r="27" spans="1:59" s="68" customFormat="1" x14ac:dyDescent="0.2"/>
    <row r="28" spans="1:59" s="68" customFormat="1" x14ac:dyDescent="0.2">
      <c r="A28" s="135" t="s">
        <v>77</v>
      </c>
    </row>
    <row r="29" spans="1:59" s="68" customFormat="1" x14ac:dyDescent="0.2"/>
    <row r="30" spans="1:59" s="68" customFormat="1" x14ac:dyDescent="0.2"/>
    <row r="31" spans="1:59" s="68" customFormat="1" x14ac:dyDescent="0.2"/>
    <row r="32" spans="1:59" s="68" customFormat="1" x14ac:dyDescent="0.2"/>
    <row r="33" s="68" customFormat="1" x14ac:dyDescent="0.2"/>
    <row r="34" s="68" customFormat="1" x14ac:dyDescent="0.2"/>
    <row r="35" s="68" customFormat="1" x14ac:dyDescent="0.2"/>
    <row r="36" s="68" customFormat="1" x14ac:dyDescent="0.2"/>
    <row r="37" s="68" customFormat="1" x14ac:dyDescent="0.2"/>
    <row r="38" s="68" customFormat="1" x14ac:dyDescent="0.2"/>
    <row r="39" s="68" customFormat="1" x14ac:dyDescent="0.2"/>
    <row r="40" s="68" customFormat="1" x14ac:dyDescent="0.2"/>
    <row r="41" s="68" customFormat="1" x14ac:dyDescent="0.2"/>
    <row r="42" s="68" customFormat="1" x14ac:dyDescent="0.2"/>
    <row r="43" s="68" customFormat="1" x14ac:dyDescent="0.2"/>
    <row r="44" s="68" customFormat="1" x14ac:dyDescent="0.2"/>
    <row r="45" s="68" customFormat="1" x14ac:dyDescent="0.2"/>
    <row r="46" s="68" customFormat="1" x14ac:dyDescent="0.2"/>
    <row r="47" s="68" customFormat="1" x14ac:dyDescent="0.2"/>
    <row r="48" s="68" customFormat="1" x14ac:dyDescent="0.2"/>
    <row r="49" spans="2:3" s="68" customFormat="1" x14ac:dyDescent="0.2"/>
    <row r="50" spans="2:3" s="68" customFormat="1" x14ac:dyDescent="0.2"/>
    <row r="51" spans="2:3" s="68" customFormat="1" x14ac:dyDescent="0.2"/>
    <row r="52" spans="2:3" s="68" customFormat="1" x14ac:dyDescent="0.2"/>
    <row r="53" spans="2:3" s="68" customFormat="1" x14ac:dyDescent="0.2"/>
    <row r="54" spans="2:3" s="68" customFormat="1" x14ac:dyDescent="0.2"/>
    <row r="55" spans="2:3" s="68" customFormat="1" x14ac:dyDescent="0.2"/>
    <row r="56" spans="2:3" s="68" customFormat="1" x14ac:dyDescent="0.2"/>
    <row r="57" spans="2:3" x14ac:dyDescent="0.2">
      <c r="B57" s="68"/>
      <c r="C57" s="68"/>
    </row>
    <row r="58" spans="2:3" x14ac:dyDescent="0.2">
      <c r="B58" s="68"/>
      <c r="C58" s="68"/>
    </row>
    <row r="59" spans="2:3" x14ac:dyDescent="0.2">
      <c r="B59" s="68"/>
      <c r="C59" s="68"/>
    </row>
    <row r="60" spans="2:3" x14ac:dyDescent="0.2">
      <c r="B60" s="68"/>
      <c r="C60" s="68"/>
    </row>
    <row r="61" spans="2:3" x14ac:dyDescent="0.2">
      <c r="B61" s="68"/>
      <c r="C61" s="68"/>
    </row>
  </sheetData>
  <mergeCells count="19"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  <mergeCell ref="C5:J6"/>
    <mergeCell ref="H7:H8"/>
    <mergeCell ref="C7:D7"/>
  </mergeCells>
  <phoneticPr fontId="13" type="noConversion"/>
  <printOptions horizontalCentered="1" verticalCentered="1"/>
  <pageMargins left="0.39370078740157483" right="0.39370078740157483" top="0.19685039370078741" bottom="0.19685039370078741" header="0.39370078740157483" footer="0"/>
  <pageSetup scale="55" orientation="landscape" r:id="rId1"/>
  <headerFooter alignWithMargins="0">
    <oddFooter>&amp;C&amp;P de &amp;P&amp;R&amp;K00-019Cream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AL45"/>
  <sheetViews>
    <sheetView showGridLines="0" showZeros="0" view="pageBreakPreview" zoomScaleSheetLayoutView="100" workbookViewId="0">
      <selection activeCell="A44" sqref="A44"/>
    </sheetView>
  </sheetViews>
  <sheetFormatPr baseColWidth="10" defaultRowHeight="12.75" x14ac:dyDescent="0.2"/>
  <cols>
    <col min="1" max="1" width="30.7109375" style="77" customWidth="1"/>
    <col min="2" max="4" width="14.7109375" style="110" customWidth="1"/>
    <col min="5" max="5" width="6.7109375" style="77" customWidth="1"/>
    <col min="6" max="6" width="6.7109375" style="132" customWidth="1"/>
    <col min="7" max="7" width="15.28515625" style="77" bestFit="1" customWidth="1"/>
    <col min="8" max="8" width="8.28515625" style="77" bestFit="1" customWidth="1"/>
    <col min="9" max="9" width="9.85546875" style="77" bestFit="1" customWidth="1"/>
    <col min="10" max="10" width="10.7109375" style="77" customWidth="1"/>
    <col min="11" max="11" width="12.7109375" style="77" customWidth="1"/>
    <col min="12" max="13" width="10.7109375" style="77" customWidth="1"/>
    <col min="14" max="14" width="12.7109375" style="77" customWidth="1"/>
    <col min="15" max="15" width="10.7109375" style="110" customWidth="1"/>
    <col min="16" max="16" width="7.85546875" style="77" hidden="1" customWidth="1"/>
    <col min="17" max="18" width="6.42578125" style="77" hidden="1" customWidth="1"/>
    <col min="19" max="19" width="5.42578125" style="77" hidden="1" customWidth="1"/>
    <col min="20" max="20" width="11.42578125" style="77" hidden="1" customWidth="1"/>
    <col min="21" max="21" width="11.42578125" style="58" hidden="1" customWidth="1"/>
    <col min="22" max="23" width="3.85546875" customWidth="1"/>
    <col min="39" max="16384" width="11.42578125" style="58"/>
  </cols>
  <sheetData>
    <row r="1" spans="1:38" ht="20.100000000000001" customHeight="1" x14ac:dyDescent="0.2">
      <c r="A1" s="109"/>
      <c r="F1" s="77"/>
    </row>
    <row r="2" spans="1:38" ht="39.950000000000003" customHeight="1" x14ac:dyDescent="0.2">
      <c r="F2" s="58"/>
    </row>
    <row r="3" spans="1:38" ht="24.95" customHeight="1" x14ac:dyDescent="0.2">
      <c r="F3" s="58"/>
      <c r="P3" s="147"/>
      <c r="Q3" s="147"/>
      <c r="R3" s="147"/>
      <c r="S3" s="147"/>
      <c r="T3" s="147"/>
      <c r="U3" s="147"/>
    </row>
    <row r="4" spans="1:38" ht="24.95" customHeight="1" x14ac:dyDescent="0.2">
      <c r="F4" s="58"/>
      <c r="P4" s="147"/>
      <c r="Q4" s="147"/>
      <c r="R4" s="147"/>
      <c r="S4" s="147"/>
      <c r="T4" s="147"/>
      <c r="U4" s="147"/>
    </row>
    <row r="5" spans="1:38" ht="24.95" customHeight="1" x14ac:dyDescent="0.2">
      <c r="A5" s="364" t="s">
        <v>197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166"/>
      <c r="Q5" s="166"/>
      <c r="R5" s="166"/>
      <c r="S5" s="166"/>
      <c r="T5" s="166"/>
      <c r="U5" s="166"/>
    </row>
    <row r="6" spans="1:38" ht="24.95" customHeight="1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2" t="s">
        <v>192</v>
      </c>
      <c r="P6" s="147"/>
      <c r="Q6" s="147"/>
      <c r="R6" s="147"/>
      <c r="S6" s="147"/>
      <c r="T6" s="147"/>
      <c r="U6" s="147"/>
    </row>
    <row r="7" spans="1:38" ht="24.95" customHeight="1" x14ac:dyDescent="0.2">
      <c r="A7" s="365" t="s">
        <v>57</v>
      </c>
      <c r="B7" s="363" t="s">
        <v>84</v>
      </c>
      <c r="C7" s="362" t="s">
        <v>74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58"/>
      <c r="Q7" s="58"/>
      <c r="R7" s="58"/>
      <c r="S7" s="58"/>
      <c r="T7" s="58"/>
    </row>
    <row r="8" spans="1:38" ht="24.95" customHeight="1" x14ac:dyDescent="0.2">
      <c r="A8" s="365"/>
      <c r="B8" s="363"/>
      <c r="C8" s="363" t="s">
        <v>56</v>
      </c>
      <c r="D8" s="363" t="s">
        <v>55</v>
      </c>
      <c r="E8" s="363" t="s">
        <v>9</v>
      </c>
      <c r="F8" s="363" t="s">
        <v>10</v>
      </c>
      <c r="G8" s="363" t="s">
        <v>189</v>
      </c>
      <c r="H8" s="363" t="s">
        <v>11</v>
      </c>
      <c r="I8" s="363" t="s">
        <v>190</v>
      </c>
      <c r="J8" s="363" t="s">
        <v>12</v>
      </c>
      <c r="K8" s="363" t="s">
        <v>75</v>
      </c>
      <c r="L8" s="363" t="s">
        <v>14</v>
      </c>
      <c r="M8" s="363" t="s">
        <v>15</v>
      </c>
      <c r="N8" s="363" t="s">
        <v>16</v>
      </c>
      <c r="O8" s="363" t="s">
        <v>51</v>
      </c>
      <c r="P8" s="150"/>
      <c r="Q8" s="150"/>
      <c r="R8" s="150"/>
      <c r="S8" s="150"/>
      <c r="T8" s="150"/>
      <c r="U8" s="151"/>
    </row>
    <row r="9" spans="1:38" s="112" customFormat="1" ht="24.95" customHeight="1" x14ac:dyDescent="0.2">
      <c r="A9" s="365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153" t="s">
        <v>65</v>
      </c>
      <c r="Q9" s="107" t="s">
        <v>66</v>
      </c>
      <c r="R9" s="107" t="s">
        <v>67</v>
      </c>
      <c r="S9" s="108" t="s">
        <v>68</v>
      </c>
      <c r="T9" s="111"/>
      <c r="U9" s="11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7.100000000000001" customHeight="1" x14ac:dyDescent="0.2">
      <c r="A10" s="171" t="s">
        <v>17</v>
      </c>
      <c r="B10" s="317">
        <v>103520568</v>
      </c>
      <c r="C10" s="113">
        <v>53723257.159999996</v>
      </c>
      <c r="D10" s="113">
        <v>30692492.669999998</v>
      </c>
      <c r="E10" s="149">
        <v>33</v>
      </c>
      <c r="F10" s="149">
        <v>45</v>
      </c>
      <c r="G10" s="149">
        <v>3</v>
      </c>
      <c r="H10" s="149">
        <v>1</v>
      </c>
      <c r="I10" s="149">
        <v>49</v>
      </c>
      <c r="J10" s="149">
        <v>98</v>
      </c>
      <c r="K10" s="149">
        <v>33</v>
      </c>
      <c r="L10" s="149">
        <v>0</v>
      </c>
      <c r="M10" s="149">
        <v>0</v>
      </c>
      <c r="N10" s="149">
        <v>0</v>
      </c>
      <c r="O10" s="149">
        <v>0</v>
      </c>
      <c r="P10" s="114" t="e">
        <v>#REF!</v>
      </c>
      <c r="Q10" s="114" t="e">
        <v>#REF!</v>
      </c>
      <c r="R10" s="114" t="e">
        <v>#REF!</v>
      </c>
      <c r="S10" s="115">
        <v>1</v>
      </c>
      <c r="T10" s="114">
        <v>0</v>
      </c>
    </row>
    <row r="11" spans="1:38" s="132" customFormat="1" ht="17.100000000000001" customHeight="1" x14ac:dyDescent="0.2">
      <c r="A11" s="154" t="s">
        <v>18</v>
      </c>
      <c r="B11" s="310">
        <v>166954968</v>
      </c>
      <c r="C11" s="113">
        <v>41611626.870000005</v>
      </c>
      <c r="D11" s="113">
        <v>2608923.65</v>
      </c>
      <c r="E11" s="149">
        <v>79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78</v>
      </c>
      <c r="M11" s="149">
        <v>0</v>
      </c>
      <c r="N11" s="149">
        <v>1</v>
      </c>
      <c r="O11" s="149">
        <v>1.2699999999999999E-2</v>
      </c>
      <c r="P11" s="145" t="e">
        <v>#REF!</v>
      </c>
      <c r="Q11" s="145" t="e">
        <v>#REF!</v>
      </c>
      <c r="R11" s="145" t="e">
        <v>#REF!</v>
      </c>
      <c r="S11" s="146">
        <v>0</v>
      </c>
      <c r="T11" s="14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120" customFormat="1" ht="17.100000000000001" customHeight="1" x14ac:dyDescent="0.2">
      <c r="A12" s="67" t="s">
        <v>19</v>
      </c>
      <c r="B12" s="310">
        <v>169411800</v>
      </c>
      <c r="C12" s="113">
        <v>0</v>
      </c>
      <c r="D12" s="113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18" t="e">
        <v>#REF!</v>
      </c>
      <c r="Q12" s="118" t="e">
        <v>#REF!</v>
      </c>
      <c r="R12" s="118" t="e">
        <v>#REF!</v>
      </c>
      <c r="S12" s="119">
        <v>0</v>
      </c>
      <c r="T12" s="118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7.100000000000001" customHeight="1" x14ac:dyDescent="0.2">
      <c r="A13" s="154" t="s">
        <v>20</v>
      </c>
      <c r="B13" s="310">
        <v>163886760</v>
      </c>
      <c r="C13" s="113">
        <v>0</v>
      </c>
      <c r="D13" s="113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16" t="e">
        <v>#REF!</v>
      </c>
      <c r="Q13" s="116" t="e">
        <v>#REF!</v>
      </c>
      <c r="R13" s="116" t="e">
        <v>#REF!</v>
      </c>
      <c r="S13" s="117">
        <v>0</v>
      </c>
      <c r="T13" s="116">
        <v>0</v>
      </c>
    </row>
    <row r="14" spans="1:38" ht="17.100000000000001" customHeight="1" x14ac:dyDescent="0.2">
      <c r="A14" s="154" t="s">
        <v>23</v>
      </c>
      <c r="B14" s="310">
        <v>156423180</v>
      </c>
      <c r="C14" s="113">
        <v>0</v>
      </c>
      <c r="D14" s="113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16" t="e">
        <v>#REF!</v>
      </c>
      <c r="Q14" s="116" t="e">
        <v>#REF!</v>
      </c>
      <c r="R14" s="116" t="e">
        <v>#REF!</v>
      </c>
      <c r="S14" s="117">
        <v>0</v>
      </c>
      <c r="T14" s="116">
        <v>0</v>
      </c>
    </row>
    <row r="15" spans="1:38" ht="17.100000000000001" customHeight="1" x14ac:dyDescent="0.2">
      <c r="A15" s="154" t="s">
        <v>24</v>
      </c>
      <c r="B15" s="310">
        <v>104973084</v>
      </c>
      <c r="C15" s="113">
        <v>1747847.04</v>
      </c>
      <c r="D15" s="113">
        <v>97843.73</v>
      </c>
      <c r="E15" s="149">
        <v>4</v>
      </c>
      <c r="F15" s="149">
        <v>0</v>
      </c>
      <c r="G15" s="149">
        <v>0</v>
      </c>
      <c r="H15" s="149">
        <v>0</v>
      </c>
      <c r="I15" s="149">
        <v>3</v>
      </c>
      <c r="J15" s="149">
        <v>3</v>
      </c>
      <c r="K15" s="149">
        <v>0</v>
      </c>
      <c r="L15" s="149">
        <v>0</v>
      </c>
      <c r="M15" s="149">
        <v>4</v>
      </c>
      <c r="N15" s="149">
        <v>0</v>
      </c>
      <c r="O15" s="149">
        <v>0.35</v>
      </c>
      <c r="P15" s="116" t="e">
        <v>#REF!</v>
      </c>
      <c r="Q15" s="116" t="e">
        <v>#REF!</v>
      </c>
      <c r="R15" s="116" t="e">
        <v>#REF!</v>
      </c>
      <c r="S15" s="117">
        <v>0</v>
      </c>
      <c r="T15" s="116">
        <v>0</v>
      </c>
    </row>
    <row r="16" spans="1:38" ht="17.100000000000001" customHeight="1" x14ac:dyDescent="0.2">
      <c r="A16" s="154" t="s">
        <v>21</v>
      </c>
      <c r="B16" s="310">
        <v>529796148</v>
      </c>
      <c r="C16" s="113">
        <v>0</v>
      </c>
      <c r="D16" s="113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16" t="e">
        <v>#REF!</v>
      </c>
      <c r="Q16" s="116" t="e">
        <v>#REF!</v>
      </c>
      <c r="R16" s="116" t="e">
        <v>#REF!</v>
      </c>
      <c r="S16" s="117">
        <v>0</v>
      </c>
      <c r="T16" s="116">
        <v>0</v>
      </c>
    </row>
    <row r="17" spans="1:38" ht="17.100000000000001" customHeight="1" x14ac:dyDescent="0.2">
      <c r="A17" s="154" t="s">
        <v>22</v>
      </c>
      <c r="B17" s="310">
        <v>212984100</v>
      </c>
      <c r="C17" s="113">
        <v>0</v>
      </c>
      <c r="D17" s="113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16" t="e">
        <v>#REF!</v>
      </c>
      <c r="Q17" s="116" t="e">
        <v>#REF!</v>
      </c>
      <c r="R17" s="116" t="e">
        <v>#REF!</v>
      </c>
      <c r="S17" s="117">
        <v>0</v>
      </c>
      <c r="T17" s="116">
        <v>0</v>
      </c>
    </row>
    <row r="18" spans="1:38" s="132" customFormat="1" ht="17.100000000000001" customHeight="1" x14ac:dyDescent="0.2">
      <c r="A18" s="154" t="s">
        <v>100</v>
      </c>
      <c r="B18" s="310">
        <v>252015924</v>
      </c>
      <c r="C18" s="113">
        <v>0</v>
      </c>
      <c r="D18" s="113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5"/>
      <c r="Q18" s="145"/>
      <c r="R18" s="145"/>
      <c r="S18" s="146"/>
      <c r="T18" s="14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120" customFormat="1" ht="17.100000000000001" customHeight="1" x14ac:dyDescent="0.2">
      <c r="A19" s="67" t="s">
        <v>25</v>
      </c>
      <c r="B19" s="310">
        <v>160715136</v>
      </c>
      <c r="C19" s="113">
        <v>0</v>
      </c>
      <c r="D19" s="113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18" t="e">
        <v>#REF!</v>
      </c>
      <c r="Q19" s="118" t="e">
        <v>#REF!</v>
      </c>
      <c r="R19" s="118" t="e">
        <v>#REF!</v>
      </c>
      <c r="S19" s="119">
        <v>0</v>
      </c>
      <c r="T19" s="118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s="120" customFormat="1" ht="17.100000000000001" customHeight="1" x14ac:dyDescent="0.2">
      <c r="A20" s="67" t="s">
        <v>26</v>
      </c>
      <c r="B20" s="310">
        <v>356382612</v>
      </c>
      <c r="C20" s="113">
        <v>0</v>
      </c>
      <c r="D20" s="113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18" t="e">
        <v>#REF!</v>
      </c>
      <c r="Q20" s="118" t="e">
        <v>#REF!</v>
      </c>
      <c r="R20" s="118" t="e">
        <v>#REF!</v>
      </c>
      <c r="S20" s="119">
        <v>0</v>
      </c>
      <c r="T20" s="118" t="e">
        <v>#REF!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7.100000000000001" customHeight="1" x14ac:dyDescent="0.2">
      <c r="A21" s="154" t="s">
        <v>27</v>
      </c>
      <c r="B21" s="310">
        <v>352372392</v>
      </c>
      <c r="C21" s="113">
        <v>0</v>
      </c>
      <c r="D21" s="113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16" t="e">
        <v>#REF!</v>
      </c>
      <c r="Q21" s="116" t="e">
        <v>#REF!</v>
      </c>
      <c r="R21" s="116" t="e">
        <v>#REF!</v>
      </c>
      <c r="S21" s="117">
        <v>0</v>
      </c>
      <c r="T21" s="116">
        <v>0</v>
      </c>
    </row>
    <row r="22" spans="1:38" ht="17.100000000000001" customHeight="1" x14ac:dyDescent="0.2">
      <c r="A22" s="154" t="s">
        <v>28</v>
      </c>
      <c r="B22" s="310">
        <v>216063084</v>
      </c>
      <c r="C22" s="113">
        <v>0</v>
      </c>
      <c r="D22" s="113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16" t="e">
        <v>#REF!</v>
      </c>
      <c r="Q22" s="116" t="e">
        <v>#REF!</v>
      </c>
      <c r="R22" s="116" t="e">
        <v>#REF!</v>
      </c>
      <c r="S22" s="117" t="e">
        <v>#REF!</v>
      </c>
      <c r="T22" s="116" t="e">
        <v>#REF!</v>
      </c>
      <c r="U22" s="58" t="e">
        <v>#REF!</v>
      </c>
    </row>
    <row r="23" spans="1:38" ht="17.100000000000001" customHeight="1" x14ac:dyDescent="0.2">
      <c r="A23" s="154" t="s">
        <v>29</v>
      </c>
      <c r="B23" s="310">
        <v>399314196</v>
      </c>
      <c r="C23" s="113">
        <v>0</v>
      </c>
      <c r="D23" s="113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16" t="e">
        <v>#REF!</v>
      </c>
      <c r="Q23" s="116" t="e">
        <v>#REF!</v>
      </c>
      <c r="R23" s="116" t="e">
        <v>#REF!</v>
      </c>
      <c r="S23" s="117">
        <v>0</v>
      </c>
      <c r="T23" s="116">
        <v>0</v>
      </c>
    </row>
    <row r="24" spans="1:38" ht="17.100000000000001" customHeight="1" x14ac:dyDescent="0.2">
      <c r="A24" s="154" t="s">
        <v>30</v>
      </c>
      <c r="B24" s="310">
        <v>699901332</v>
      </c>
      <c r="C24" s="113">
        <v>0</v>
      </c>
      <c r="D24" s="113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16" t="e">
        <v>#REF!</v>
      </c>
      <c r="Q24" s="116" t="e">
        <v>#REF!</v>
      </c>
      <c r="R24" s="116" t="e">
        <v>#REF!</v>
      </c>
      <c r="S24" s="117">
        <v>0</v>
      </c>
      <c r="T24" s="116">
        <v>0</v>
      </c>
    </row>
    <row r="25" spans="1:38" ht="17.100000000000001" customHeight="1" x14ac:dyDescent="0.2">
      <c r="A25" s="154" t="s">
        <v>31</v>
      </c>
      <c r="B25" s="310">
        <v>329520948</v>
      </c>
      <c r="C25" s="113">
        <v>0</v>
      </c>
      <c r="D25" s="113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16" t="e">
        <v>#REF!</v>
      </c>
      <c r="Q25" s="116" t="e">
        <v>#REF!</v>
      </c>
      <c r="R25" s="116" t="e">
        <v>#REF!</v>
      </c>
      <c r="S25" s="117">
        <v>0</v>
      </c>
      <c r="T25" s="116">
        <v>0</v>
      </c>
    </row>
    <row r="26" spans="1:38" s="120" customFormat="1" ht="17.100000000000001" customHeight="1" x14ac:dyDescent="0.2">
      <c r="A26" s="67" t="s">
        <v>32</v>
      </c>
      <c r="B26" s="310">
        <v>167412828</v>
      </c>
      <c r="C26" s="113">
        <v>0</v>
      </c>
      <c r="D26" s="113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18" t="e">
        <v>#REF!</v>
      </c>
      <c r="Q26" s="118" t="e">
        <v>#REF!</v>
      </c>
      <c r="R26" s="118" t="e">
        <v>#REF!</v>
      </c>
      <c r="S26" s="119">
        <v>0</v>
      </c>
      <c r="T26" s="118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20" customFormat="1" ht="17.100000000000001" customHeight="1" x14ac:dyDescent="0.2">
      <c r="A27" s="67" t="s">
        <v>33</v>
      </c>
      <c r="B27" s="310">
        <v>218886360</v>
      </c>
      <c r="C27" s="113">
        <v>0</v>
      </c>
      <c r="D27" s="113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18" t="e">
        <v>#REF!</v>
      </c>
      <c r="Q27" s="118" t="e">
        <v>#REF!</v>
      </c>
      <c r="R27" s="118" t="e">
        <v>#REF!</v>
      </c>
      <c r="S27" s="119">
        <v>0</v>
      </c>
      <c r="T27" s="118" t="e">
        <v>#REF!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7.100000000000001" customHeight="1" x14ac:dyDescent="0.2">
      <c r="A28" s="154" t="s">
        <v>34</v>
      </c>
      <c r="B28" s="310">
        <v>235217136</v>
      </c>
      <c r="C28" s="113">
        <v>0</v>
      </c>
      <c r="D28" s="113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16" t="e">
        <v>#REF!</v>
      </c>
      <c r="Q28" s="116" t="e">
        <v>#REF!</v>
      </c>
      <c r="R28" s="116" t="e">
        <v>#REF!</v>
      </c>
      <c r="S28" s="117">
        <v>0</v>
      </c>
      <c r="T28" s="116" t="e">
        <v>#REF!</v>
      </c>
    </row>
    <row r="29" spans="1:38" ht="17.100000000000001" customHeight="1" x14ac:dyDescent="0.2">
      <c r="A29" s="154" t="s">
        <v>35</v>
      </c>
      <c r="B29" s="310">
        <v>351392304</v>
      </c>
      <c r="C29" s="113">
        <v>0</v>
      </c>
      <c r="D29" s="113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16" t="e">
        <v>#REF!</v>
      </c>
      <c r="Q29" s="116" t="e">
        <v>#REF!</v>
      </c>
      <c r="R29" s="116" t="e">
        <v>#REF!</v>
      </c>
      <c r="S29" s="117">
        <v>0</v>
      </c>
      <c r="T29" s="116">
        <v>0</v>
      </c>
    </row>
    <row r="30" spans="1:38" ht="17.100000000000001" customHeight="1" x14ac:dyDescent="0.2">
      <c r="A30" s="154" t="s">
        <v>36</v>
      </c>
      <c r="B30" s="310">
        <v>407307480</v>
      </c>
      <c r="C30" s="113">
        <v>0</v>
      </c>
      <c r="D30" s="113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16" t="e">
        <v>#REF!</v>
      </c>
      <c r="Q30" s="116" t="e">
        <v>#REF!</v>
      </c>
      <c r="R30" s="116" t="e">
        <v>#REF!</v>
      </c>
      <c r="S30" s="117">
        <v>0</v>
      </c>
      <c r="T30" s="116">
        <v>0</v>
      </c>
    </row>
    <row r="31" spans="1:38" s="120" customFormat="1" ht="17.100000000000001" customHeight="1" x14ac:dyDescent="0.2">
      <c r="A31" s="67" t="s">
        <v>37</v>
      </c>
      <c r="B31" s="310">
        <v>153317928</v>
      </c>
      <c r="C31" s="113">
        <v>0</v>
      </c>
      <c r="D31" s="113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18" t="e">
        <v>#REF!</v>
      </c>
      <c r="Q31" s="118" t="e">
        <v>#REF!</v>
      </c>
      <c r="R31" s="118" t="e">
        <v>#REF!</v>
      </c>
      <c r="S31" s="119">
        <v>0</v>
      </c>
      <c r="T31" s="118">
        <v>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121" customFormat="1" ht="17.100000000000001" customHeight="1" x14ac:dyDescent="0.2">
      <c r="A32" s="67" t="s">
        <v>38</v>
      </c>
      <c r="B32" s="310">
        <v>330006888</v>
      </c>
      <c r="C32" s="113">
        <v>0</v>
      </c>
      <c r="D32" s="113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67" t="e">
        <v>#REF!</v>
      </c>
      <c r="Q32" s="67" t="e">
        <v>#REF!</v>
      </c>
      <c r="R32" s="67" t="e">
        <v>#REF!</v>
      </c>
      <c r="S32" s="67">
        <v>0</v>
      </c>
      <c r="T32" s="67" t="e">
        <v>#REF!</v>
      </c>
      <c r="U32" s="6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7.100000000000001" customHeight="1" x14ac:dyDescent="0.2">
      <c r="A33" s="154" t="s">
        <v>39</v>
      </c>
      <c r="B33" s="310">
        <v>211344516</v>
      </c>
      <c r="C33" s="113">
        <v>12224321.84</v>
      </c>
      <c r="D33" s="113">
        <v>0</v>
      </c>
      <c r="E33" s="149">
        <v>94</v>
      </c>
      <c r="F33" s="149">
        <v>37</v>
      </c>
      <c r="G33" s="149">
        <v>1</v>
      </c>
      <c r="H33" s="149">
        <v>0</v>
      </c>
      <c r="I33" s="149">
        <v>16</v>
      </c>
      <c r="J33" s="149">
        <v>54</v>
      </c>
      <c r="K33" s="149">
        <v>0</v>
      </c>
      <c r="L33" s="149">
        <v>94</v>
      </c>
      <c r="M33" s="149">
        <v>0</v>
      </c>
      <c r="N33" s="149">
        <v>0</v>
      </c>
      <c r="O33" s="149">
        <v>0</v>
      </c>
      <c r="P33" s="116" t="e">
        <v>#REF!</v>
      </c>
      <c r="Q33" s="116" t="e">
        <v>#REF!</v>
      </c>
      <c r="R33" s="116" t="e">
        <v>#REF!</v>
      </c>
      <c r="S33" s="117">
        <v>0</v>
      </c>
      <c r="T33" s="116">
        <v>0</v>
      </c>
    </row>
    <row r="34" spans="1:38" ht="17.100000000000001" customHeight="1" x14ac:dyDescent="0.2">
      <c r="A34" s="154" t="s">
        <v>40</v>
      </c>
      <c r="B34" s="310">
        <v>178046904</v>
      </c>
      <c r="C34" s="113">
        <v>0</v>
      </c>
      <c r="D34" s="113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16" t="e">
        <v>#REF!</v>
      </c>
      <c r="Q34" s="116" t="e">
        <v>#REF!</v>
      </c>
      <c r="R34" s="116" t="e">
        <v>#REF!</v>
      </c>
      <c r="S34" s="117">
        <v>0</v>
      </c>
      <c r="T34" s="116">
        <v>0</v>
      </c>
    </row>
    <row r="35" spans="1:38" ht="17.100000000000001" customHeight="1" x14ac:dyDescent="0.2">
      <c r="A35" s="154" t="s">
        <v>41</v>
      </c>
      <c r="B35" s="310">
        <v>172342968</v>
      </c>
      <c r="C35" s="113">
        <v>0</v>
      </c>
      <c r="D35" s="113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16" t="e">
        <v>#REF!</v>
      </c>
      <c r="Q35" s="116" t="e">
        <v>#REF!</v>
      </c>
      <c r="R35" s="116" t="e">
        <v>#REF!</v>
      </c>
      <c r="S35" s="117">
        <v>0</v>
      </c>
      <c r="T35" s="116">
        <v>0</v>
      </c>
    </row>
    <row r="36" spans="1:38" ht="17.100000000000001" customHeight="1" x14ac:dyDescent="0.2">
      <c r="A36" s="154" t="s">
        <v>42</v>
      </c>
      <c r="B36" s="310">
        <v>199710504</v>
      </c>
      <c r="C36" s="113">
        <v>0</v>
      </c>
      <c r="D36" s="113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16" t="e">
        <v>#REF!</v>
      </c>
      <c r="Q36" s="116" t="e">
        <v>#REF!</v>
      </c>
      <c r="R36" s="116" t="e">
        <v>#REF!</v>
      </c>
      <c r="S36" s="117">
        <v>0</v>
      </c>
      <c r="T36" s="116">
        <v>0</v>
      </c>
    </row>
    <row r="37" spans="1:38" ht="17.100000000000001" customHeight="1" x14ac:dyDescent="0.2">
      <c r="A37" s="154" t="s">
        <v>43</v>
      </c>
      <c r="B37" s="310">
        <v>189944820</v>
      </c>
      <c r="C37" s="113">
        <v>0</v>
      </c>
      <c r="D37" s="113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16" t="e">
        <v>#REF!</v>
      </c>
      <c r="Q37" s="116" t="e">
        <v>#REF!</v>
      </c>
      <c r="R37" s="116" t="e">
        <v>#REF!</v>
      </c>
      <c r="S37" s="117">
        <v>0</v>
      </c>
      <c r="T37" s="116">
        <v>0</v>
      </c>
    </row>
    <row r="38" spans="1:38" ht="17.100000000000001" customHeight="1" x14ac:dyDescent="0.2">
      <c r="A38" s="154" t="s">
        <v>44</v>
      </c>
      <c r="B38" s="310">
        <v>125725416</v>
      </c>
      <c r="C38" s="113">
        <v>0</v>
      </c>
      <c r="D38" s="113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16" t="e">
        <v>#REF!</v>
      </c>
      <c r="Q38" s="116" t="e">
        <v>#REF!</v>
      </c>
      <c r="R38" s="116" t="e">
        <v>#REF!</v>
      </c>
      <c r="S38" s="117">
        <v>0</v>
      </c>
      <c r="T38" s="116">
        <v>0</v>
      </c>
    </row>
    <row r="39" spans="1:38" ht="17.100000000000001" customHeight="1" x14ac:dyDescent="0.2">
      <c r="A39" s="154" t="s">
        <v>45</v>
      </c>
      <c r="B39" s="310">
        <v>465393732</v>
      </c>
      <c r="C39" s="113">
        <v>0</v>
      </c>
      <c r="D39" s="113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16" t="e">
        <v>#REF!</v>
      </c>
      <c r="Q39" s="116" t="e">
        <v>#REF!</v>
      </c>
      <c r="R39" s="116" t="e">
        <v>#REF!</v>
      </c>
      <c r="S39" s="117">
        <v>0</v>
      </c>
      <c r="T39" s="116">
        <v>0</v>
      </c>
    </row>
    <row r="40" spans="1:38" ht="17.100000000000001" customHeight="1" x14ac:dyDescent="0.2">
      <c r="A40" s="154" t="s">
        <v>46</v>
      </c>
      <c r="B40" s="310">
        <v>220733304</v>
      </c>
      <c r="C40" s="113">
        <v>0</v>
      </c>
      <c r="D40" s="113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16" t="e">
        <v>#REF!</v>
      </c>
      <c r="Q40" s="116" t="e">
        <v>#REF!</v>
      </c>
      <c r="R40" s="116" t="e">
        <v>#REF!</v>
      </c>
      <c r="S40" s="117">
        <v>0</v>
      </c>
      <c r="T40" s="116">
        <v>0</v>
      </c>
    </row>
    <row r="41" spans="1:38" ht="17.100000000000001" customHeight="1" x14ac:dyDescent="0.2">
      <c r="A41" s="154" t="s">
        <v>47</v>
      </c>
      <c r="B41" s="310">
        <v>152622650</v>
      </c>
      <c r="C41" s="113">
        <v>0</v>
      </c>
      <c r="D41" s="113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16" t="e">
        <v>#REF!</v>
      </c>
      <c r="Q41" s="116" t="e">
        <v>#REF!</v>
      </c>
      <c r="R41" s="116" t="e">
        <v>#REF!</v>
      </c>
      <c r="S41" s="117">
        <v>0</v>
      </c>
      <c r="T41" s="116">
        <v>0</v>
      </c>
    </row>
    <row r="42" spans="1:38" s="125" customFormat="1" ht="30" customHeight="1" x14ac:dyDescent="0.2">
      <c r="A42" s="318" t="s">
        <v>4</v>
      </c>
      <c r="B42" s="319">
        <v>8153641970</v>
      </c>
      <c r="C42" s="319">
        <v>109307052.91000001</v>
      </c>
      <c r="D42" s="319">
        <v>33399260.049999997</v>
      </c>
      <c r="E42" s="320">
        <v>210</v>
      </c>
      <c r="F42" s="320">
        <v>82</v>
      </c>
      <c r="G42" s="320">
        <v>4</v>
      </c>
      <c r="H42" s="320">
        <v>1</v>
      </c>
      <c r="I42" s="320">
        <v>68</v>
      </c>
      <c r="J42" s="320">
        <v>155</v>
      </c>
      <c r="K42" s="320">
        <v>33</v>
      </c>
      <c r="L42" s="320">
        <v>172</v>
      </c>
      <c r="M42" s="320">
        <v>4</v>
      </c>
      <c r="N42" s="320">
        <v>1</v>
      </c>
      <c r="O42" s="321">
        <v>1.1334374999999999E-2</v>
      </c>
      <c r="P42" s="123" t="e">
        <v>#REF!</v>
      </c>
      <c r="Q42" s="123" t="e">
        <v>#REF!</v>
      </c>
      <c r="R42" s="123" t="e">
        <v>#REF!</v>
      </c>
      <c r="S42" s="122" t="e">
        <v>#REF!</v>
      </c>
      <c r="T42" s="124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125" customFormat="1" ht="20.100000000000001" customHeight="1" x14ac:dyDescent="0.2">
      <c r="A43" s="125" t="s">
        <v>187</v>
      </c>
      <c r="B43" s="126"/>
      <c r="C43" s="126"/>
      <c r="D43" s="126"/>
      <c r="E43" s="127"/>
      <c r="F43" s="127"/>
      <c r="G43" s="128"/>
      <c r="H43" s="128"/>
      <c r="I43" s="128"/>
      <c r="J43" s="128"/>
      <c r="K43" s="129"/>
      <c r="L43" s="128"/>
      <c r="M43" s="128"/>
      <c r="N43" s="128"/>
      <c r="O43" s="130"/>
      <c r="P43" s="70"/>
      <c r="Q43" s="70"/>
      <c r="R43" s="70"/>
      <c r="S43" s="128"/>
      <c r="T43" s="13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25" customFormat="1" ht="20.100000000000001" customHeight="1" x14ac:dyDescent="0.2">
      <c r="A44" s="135" t="s">
        <v>77</v>
      </c>
      <c r="B44" s="126"/>
      <c r="C44" s="126"/>
      <c r="D44" s="126"/>
      <c r="E44" s="137"/>
      <c r="F44" s="127"/>
      <c r="G44" s="128"/>
      <c r="H44" s="128"/>
      <c r="I44" s="128"/>
      <c r="J44" s="128"/>
      <c r="K44" s="129"/>
      <c r="L44" s="128"/>
      <c r="M44" s="128"/>
      <c r="N44" s="128"/>
      <c r="O44" s="130"/>
      <c r="P44" s="70"/>
      <c r="Q44" s="70"/>
      <c r="R44" s="70"/>
      <c r="S44" s="128"/>
      <c r="T44" s="13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customFormat="1" x14ac:dyDescent="0.2"/>
  </sheetData>
  <mergeCells count="17">
    <mergeCell ref="M8:M9"/>
    <mergeCell ref="C7:O7"/>
    <mergeCell ref="B7:B9"/>
    <mergeCell ref="A5:O5"/>
    <mergeCell ref="A7:A9"/>
    <mergeCell ref="C8:C9"/>
    <mergeCell ref="D8:D9"/>
    <mergeCell ref="E8:E9"/>
    <mergeCell ref="F8:F9"/>
    <mergeCell ref="G8:G9"/>
    <mergeCell ref="H8:H9"/>
    <mergeCell ref="N8:N9"/>
    <mergeCell ref="O8:O9"/>
    <mergeCell ref="I8:I9"/>
    <mergeCell ref="J8:J9"/>
    <mergeCell ref="K8:K9"/>
    <mergeCell ref="L8:L9"/>
  </mergeCells>
  <phoneticPr fontId="13" type="noConversion"/>
  <printOptions horizontalCentered="1" verticalCentered="1"/>
  <pageMargins left="0.19685039370078741" right="0.19685039370078741" top="0.39370078740157483" bottom="0.39370078740157483" header="0" footer="0"/>
  <pageSetup scale="68" orientation="landscape" r:id="rId1"/>
  <headerFooter alignWithMargins="0">
    <oddFooter>&amp;C&amp;P de &amp;N
&amp;R&amp;K00-019maz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S748"/>
  <sheetViews>
    <sheetView showGridLines="0" showZeros="0" view="pageBreakPreview" zoomScaleSheetLayoutView="100" workbookViewId="0">
      <selection activeCell="A43" sqref="A43"/>
    </sheetView>
  </sheetViews>
  <sheetFormatPr baseColWidth="10" defaultRowHeight="12.75" x14ac:dyDescent="0.2"/>
  <cols>
    <col min="1" max="1" width="30.7109375" style="72" customWidth="1"/>
    <col min="2" max="3" width="14.42578125" style="72" hidden="1" customWidth="1"/>
    <col min="4" max="4" width="12.7109375" style="72" hidden="1" customWidth="1"/>
    <col min="5" max="5" width="12.7109375" style="72" customWidth="1"/>
    <col min="6" max="7" width="15.7109375" style="72" customWidth="1"/>
    <col min="8" max="9" width="6.7109375" style="72" customWidth="1"/>
    <col min="10" max="10" width="12.7109375" style="72" customWidth="1"/>
    <col min="11" max="11" width="6.7109375" style="72" customWidth="1"/>
    <col min="12" max="12" width="7.7109375" style="72" customWidth="1"/>
    <col min="13" max="16" width="10.7109375" style="72" customWidth="1"/>
    <col min="17" max="17" width="12.7109375" style="72" customWidth="1"/>
    <col min="18" max="18" width="10.7109375" style="73" customWidth="1"/>
    <col min="20" max="16384" width="11.42578125" style="74"/>
  </cols>
  <sheetData>
    <row r="1" spans="1:19" ht="39.950000000000003" customHeight="1" x14ac:dyDescent="0.2">
      <c r="A1" s="71"/>
    </row>
    <row r="2" spans="1:19" ht="39.950000000000003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ht="24.9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9" ht="24.95" customHeight="1" x14ac:dyDescent="0.2">
      <c r="A4" s="367" t="s">
        <v>198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</row>
    <row r="5" spans="1:19" ht="24.95" customHeight="1" x14ac:dyDescent="0.2">
      <c r="O5" s="368" t="s">
        <v>192</v>
      </c>
      <c r="P5" s="368"/>
      <c r="Q5" s="368"/>
      <c r="R5" s="368"/>
    </row>
    <row r="6" spans="1:19" s="13" customFormat="1" ht="30" customHeight="1" x14ac:dyDescent="0.2">
      <c r="A6" s="365" t="s">
        <v>57</v>
      </c>
      <c r="B6" s="373" t="s">
        <v>58</v>
      </c>
      <c r="C6" s="374"/>
      <c r="D6" s="375"/>
      <c r="E6" s="372" t="s">
        <v>96</v>
      </c>
      <c r="F6" s="370" t="s">
        <v>74</v>
      </c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/>
    </row>
    <row r="7" spans="1:19" s="13" customFormat="1" ht="30" customHeight="1" x14ac:dyDescent="0.2">
      <c r="A7" s="365"/>
      <c r="B7" s="376"/>
      <c r="C7" s="377"/>
      <c r="D7" s="378"/>
      <c r="E7" s="372"/>
      <c r="F7" s="369" t="s">
        <v>56</v>
      </c>
      <c r="G7" s="369" t="s">
        <v>55</v>
      </c>
      <c r="H7" s="363" t="s">
        <v>9</v>
      </c>
      <c r="I7" s="363" t="s">
        <v>10</v>
      </c>
      <c r="J7" s="363" t="s">
        <v>189</v>
      </c>
      <c r="K7" s="363" t="s">
        <v>11</v>
      </c>
      <c r="L7" s="363" t="s">
        <v>190</v>
      </c>
      <c r="M7" s="369" t="s">
        <v>80</v>
      </c>
      <c r="N7" s="366" t="s">
        <v>76</v>
      </c>
      <c r="O7" s="366" t="s">
        <v>14</v>
      </c>
      <c r="P7" s="366" t="s">
        <v>15</v>
      </c>
      <c r="Q7" s="366" t="s">
        <v>16</v>
      </c>
      <c r="R7" s="366" t="s">
        <v>1</v>
      </c>
      <c r="S7"/>
    </row>
    <row r="8" spans="1:19" s="13" customFormat="1" ht="30" customHeight="1" x14ac:dyDescent="0.2">
      <c r="A8" s="365"/>
      <c r="B8" s="203" t="s">
        <v>59</v>
      </c>
      <c r="C8" s="203" t="s">
        <v>60</v>
      </c>
      <c r="D8" s="203" t="s">
        <v>61</v>
      </c>
      <c r="E8" s="372"/>
      <c r="F8" s="369"/>
      <c r="G8" s="369"/>
      <c r="H8" s="363"/>
      <c r="I8" s="363"/>
      <c r="J8" s="363"/>
      <c r="K8" s="363"/>
      <c r="L8" s="363"/>
      <c r="M8" s="369"/>
      <c r="N8" s="366"/>
      <c r="O8" s="366"/>
      <c r="P8" s="366"/>
      <c r="Q8" s="366"/>
      <c r="R8" s="366"/>
      <c r="S8"/>
    </row>
    <row r="9" spans="1:19" s="12" customFormat="1" ht="20.100000000000001" customHeight="1" x14ac:dyDescent="0.2">
      <c r="A9" s="96" t="s">
        <v>17</v>
      </c>
      <c r="B9" s="97"/>
      <c r="C9" s="97"/>
      <c r="D9" s="98"/>
      <c r="E9" s="322">
        <v>5369796</v>
      </c>
      <c r="F9" s="181"/>
      <c r="G9" s="181"/>
      <c r="H9" s="255"/>
      <c r="I9" s="255"/>
      <c r="J9" s="255"/>
      <c r="K9" s="255"/>
      <c r="L9" s="255"/>
      <c r="M9" s="256">
        <v>0</v>
      </c>
      <c r="N9" s="255"/>
      <c r="O9" s="255"/>
      <c r="P9" s="255"/>
      <c r="Q9" s="255"/>
      <c r="R9" s="266"/>
      <c r="S9"/>
    </row>
    <row r="10" spans="1:19" s="51" customFormat="1" ht="20.100000000000001" customHeight="1" x14ac:dyDescent="0.2">
      <c r="A10" s="93" t="s">
        <v>18</v>
      </c>
      <c r="B10" s="94"/>
      <c r="C10" s="94"/>
      <c r="D10" s="95"/>
      <c r="E10" s="264">
        <v>15933732</v>
      </c>
      <c r="F10" s="257"/>
      <c r="G10" s="257"/>
      <c r="H10" s="258">
        <v>7</v>
      </c>
      <c r="I10" s="258"/>
      <c r="J10" s="258"/>
      <c r="K10" s="258"/>
      <c r="L10" s="258"/>
      <c r="M10" s="256">
        <v>0</v>
      </c>
      <c r="N10" s="259"/>
      <c r="O10" s="258">
        <v>7</v>
      </c>
      <c r="P10" s="258"/>
      <c r="Q10" s="258"/>
      <c r="R10" s="267"/>
      <c r="S10"/>
    </row>
    <row r="11" spans="1:19" s="51" customFormat="1" ht="20.100000000000001" customHeight="1" x14ac:dyDescent="0.2">
      <c r="A11" s="62" t="s">
        <v>19</v>
      </c>
      <c r="B11" s="49"/>
      <c r="C11" s="49"/>
      <c r="D11" s="50"/>
      <c r="E11" s="264">
        <v>3737160</v>
      </c>
      <c r="F11" s="139"/>
      <c r="G11" s="139"/>
      <c r="H11" s="256"/>
      <c r="I11" s="256"/>
      <c r="J11" s="256"/>
      <c r="K11" s="256"/>
      <c r="L11" s="256"/>
      <c r="M11" s="256">
        <v>0</v>
      </c>
      <c r="N11" s="260"/>
      <c r="O11" s="256"/>
      <c r="P11" s="256"/>
      <c r="Q11" s="256"/>
      <c r="R11" s="268"/>
      <c r="S11"/>
    </row>
    <row r="12" spans="1:19" s="12" customFormat="1" ht="20.100000000000001" customHeight="1" x14ac:dyDescent="0.2">
      <c r="A12" s="60" t="s">
        <v>20</v>
      </c>
      <c r="B12" s="22"/>
      <c r="C12" s="22"/>
      <c r="D12" s="23"/>
      <c r="E12" s="264">
        <v>4688148</v>
      </c>
      <c r="F12" s="169"/>
      <c r="G12" s="169"/>
      <c r="H12" s="261"/>
      <c r="I12" s="261"/>
      <c r="J12" s="261"/>
      <c r="K12" s="261"/>
      <c r="L12" s="261"/>
      <c r="M12" s="256">
        <v>0</v>
      </c>
      <c r="N12" s="260"/>
      <c r="O12" s="261"/>
      <c r="P12" s="261"/>
      <c r="Q12" s="261"/>
      <c r="R12" s="269"/>
      <c r="S12"/>
    </row>
    <row r="13" spans="1:19" s="12" customFormat="1" ht="20.100000000000001" customHeight="1" x14ac:dyDescent="0.2">
      <c r="A13" s="60" t="s">
        <v>23</v>
      </c>
      <c r="B13" s="22"/>
      <c r="C13" s="22"/>
      <c r="D13" s="23"/>
      <c r="E13" s="264">
        <v>10495944</v>
      </c>
      <c r="F13" s="169"/>
      <c r="G13" s="169"/>
      <c r="H13" s="261"/>
      <c r="I13" s="261"/>
      <c r="J13" s="261"/>
      <c r="K13" s="261"/>
      <c r="L13" s="261"/>
      <c r="M13" s="256">
        <v>0</v>
      </c>
      <c r="N13" s="260"/>
      <c r="O13" s="261"/>
      <c r="P13" s="261"/>
      <c r="Q13" s="261"/>
      <c r="R13" s="269"/>
      <c r="S13"/>
    </row>
    <row r="14" spans="1:19" s="12" customFormat="1" ht="20.100000000000001" customHeight="1" x14ac:dyDescent="0.2">
      <c r="A14" s="60" t="s">
        <v>24</v>
      </c>
      <c r="B14" s="22"/>
      <c r="C14" s="22"/>
      <c r="D14" s="23"/>
      <c r="E14" s="264">
        <v>3887172</v>
      </c>
      <c r="F14" s="169"/>
      <c r="G14" s="169"/>
      <c r="H14" s="261"/>
      <c r="I14" s="261"/>
      <c r="J14" s="261"/>
      <c r="K14" s="261"/>
      <c r="L14" s="261"/>
      <c r="M14" s="256">
        <v>0</v>
      </c>
      <c r="N14" s="260"/>
      <c r="O14" s="261"/>
      <c r="P14" s="261"/>
      <c r="Q14" s="261"/>
      <c r="R14" s="269"/>
      <c r="S14"/>
    </row>
    <row r="15" spans="1:19" s="51" customFormat="1" ht="20.100000000000001" customHeight="1" x14ac:dyDescent="0.2">
      <c r="A15" s="61" t="s">
        <v>62</v>
      </c>
      <c r="B15" s="49"/>
      <c r="C15" s="49"/>
      <c r="D15" s="50"/>
      <c r="E15" s="264">
        <v>38606772</v>
      </c>
      <c r="F15" s="139"/>
      <c r="G15" s="139"/>
      <c r="H15" s="256"/>
      <c r="I15" s="256"/>
      <c r="J15" s="256"/>
      <c r="K15" s="256"/>
      <c r="L15" s="256"/>
      <c r="M15" s="256">
        <v>0</v>
      </c>
      <c r="N15" s="260"/>
      <c r="O15" s="256"/>
      <c r="P15" s="256"/>
      <c r="Q15" s="256"/>
      <c r="R15" s="268"/>
      <c r="S15"/>
    </row>
    <row r="16" spans="1:19" s="12" customFormat="1" ht="20.100000000000001" customHeight="1" x14ac:dyDescent="0.2">
      <c r="A16" s="60" t="s">
        <v>22</v>
      </c>
      <c r="B16" s="22"/>
      <c r="C16" s="22"/>
      <c r="D16" s="23"/>
      <c r="E16" s="264">
        <v>15530028</v>
      </c>
      <c r="F16" s="169"/>
      <c r="G16" s="169"/>
      <c r="H16" s="261"/>
      <c r="I16" s="261"/>
      <c r="J16" s="261"/>
      <c r="K16" s="261"/>
      <c r="L16" s="261"/>
      <c r="M16" s="256">
        <v>0</v>
      </c>
      <c r="N16" s="260"/>
      <c r="O16" s="261"/>
      <c r="P16" s="261"/>
      <c r="Q16" s="261"/>
      <c r="R16" s="269"/>
      <c r="S16"/>
    </row>
    <row r="17" spans="1:19" s="12" customFormat="1" ht="20.100000000000001" customHeight="1" x14ac:dyDescent="0.2">
      <c r="A17" s="154" t="s">
        <v>101</v>
      </c>
      <c r="B17" s="22"/>
      <c r="C17" s="22"/>
      <c r="D17" s="23"/>
      <c r="E17" s="264">
        <v>5291388</v>
      </c>
      <c r="F17" s="169"/>
      <c r="G17" s="169"/>
      <c r="H17" s="261"/>
      <c r="I17" s="261"/>
      <c r="J17" s="261"/>
      <c r="K17" s="261"/>
      <c r="L17" s="261"/>
      <c r="M17" s="256">
        <v>0</v>
      </c>
      <c r="N17" s="260"/>
      <c r="O17" s="261"/>
      <c r="P17" s="261"/>
      <c r="Q17" s="261"/>
      <c r="R17" s="269"/>
      <c r="S17"/>
    </row>
    <row r="18" spans="1:19" s="51" customFormat="1" ht="20.100000000000001" customHeight="1" x14ac:dyDescent="0.2">
      <c r="A18" s="61" t="s">
        <v>25</v>
      </c>
      <c r="B18" s="75"/>
      <c r="C18" s="75"/>
      <c r="D18" s="75"/>
      <c r="E18" s="264">
        <v>9006492</v>
      </c>
      <c r="F18" s="139"/>
      <c r="G18" s="139"/>
      <c r="H18" s="256"/>
      <c r="I18" s="256"/>
      <c r="J18" s="256"/>
      <c r="K18" s="256"/>
      <c r="L18" s="256"/>
      <c r="M18" s="256">
        <v>0</v>
      </c>
      <c r="N18" s="260"/>
      <c r="O18" s="256"/>
      <c r="P18" s="256"/>
      <c r="Q18" s="256"/>
      <c r="R18" s="268"/>
      <c r="S18"/>
    </row>
    <row r="19" spans="1:19" s="12" customFormat="1" ht="20.100000000000001" customHeight="1" x14ac:dyDescent="0.2">
      <c r="A19" s="60" t="s">
        <v>26</v>
      </c>
      <c r="B19" s="22"/>
      <c r="C19" s="22"/>
      <c r="D19" s="23"/>
      <c r="E19" s="264">
        <v>25061748</v>
      </c>
      <c r="F19" s="169"/>
      <c r="G19" s="169"/>
      <c r="H19" s="261"/>
      <c r="I19" s="261"/>
      <c r="J19" s="261"/>
      <c r="K19" s="261"/>
      <c r="L19" s="261"/>
      <c r="M19" s="256">
        <v>0</v>
      </c>
      <c r="N19" s="260"/>
      <c r="O19" s="261"/>
      <c r="P19" s="261"/>
      <c r="Q19" s="261"/>
      <c r="R19" s="269"/>
      <c r="S19"/>
    </row>
    <row r="20" spans="1:19" s="12" customFormat="1" ht="20.100000000000001" customHeight="1" x14ac:dyDescent="0.2">
      <c r="A20" s="60" t="s">
        <v>27</v>
      </c>
      <c r="B20" s="22"/>
      <c r="C20" s="22"/>
      <c r="D20" s="23"/>
      <c r="E20" s="264">
        <v>21865860</v>
      </c>
      <c r="F20" s="169"/>
      <c r="G20" s="169"/>
      <c r="H20" s="261"/>
      <c r="I20" s="261"/>
      <c r="J20" s="261"/>
      <c r="K20" s="261"/>
      <c r="L20" s="261"/>
      <c r="M20" s="256">
        <v>0</v>
      </c>
      <c r="N20" s="260"/>
      <c r="O20" s="261"/>
      <c r="P20" s="261"/>
      <c r="Q20" s="261"/>
      <c r="R20" s="269"/>
      <c r="S20"/>
    </row>
    <row r="21" spans="1:19" s="164" customFormat="1" ht="20.100000000000001" customHeight="1" x14ac:dyDescent="0.2">
      <c r="A21" s="60" t="s">
        <v>63</v>
      </c>
      <c r="B21" s="22"/>
      <c r="C21" s="22"/>
      <c r="D21" s="23"/>
      <c r="E21" s="264">
        <v>16888320</v>
      </c>
      <c r="F21" s="169"/>
      <c r="G21" s="169"/>
      <c r="H21" s="261"/>
      <c r="I21" s="261"/>
      <c r="J21" s="261"/>
      <c r="K21" s="261"/>
      <c r="L21" s="261"/>
      <c r="M21" s="256">
        <v>0</v>
      </c>
      <c r="N21" s="260"/>
      <c r="O21" s="261"/>
      <c r="P21" s="261"/>
      <c r="Q21" s="261"/>
      <c r="R21" s="269"/>
      <c r="S21"/>
    </row>
    <row r="22" spans="1:19" s="12" customFormat="1" ht="20.100000000000001" customHeight="1" x14ac:dyDescent="0.2">
      <c r="A22" s="60" t="s">
        <v>29</v>
      </c>
      <c r="B22" s="22"/>
      <c r="C22" s="22"/>
      <c r="D22" s="23"/>
      <c r="E22" s="264">
        <v>42704916</v>
      </c>
      <c r="F22" s="169"/>
      <c r="G22" s="169"/>
      <c r="H22" s="261"/>
      <c r="I22" s="261"/>
      <c r="J22" s="261"/>
      <c r="K22" s="261"/>
      <c r="L22" s="261"/>
      <c r="M22" s="256">
        <v>0</v>
      </c>
      <c r="N22" s="261"/>
      <c r="O22" s="260"/>
      <c r="P22" s="261"/>
      <c r="Q22" s="261"/>
      <c r="R22" s="269"/>
      <c r="S22"/>
    </row>
    <row r="23" spans="1:19" s="12" customFormat="1" ht="20.100000000000001" customHeight="1" x14ac:dyDescent="0.2">
      <c r="A23" s="60" t="s">
        <v>30</v>
      </c>
      <c r="B23" s="22"/>
      <c r="C23" s="22"/>
      <c r="D23" s="23"/>
      <c r="E23" s="264">
        <v>97584144</v>
      </c>
      <c r="F23" s="169"/>
      <c r="G23" s="169"/>
      <c r="H23" s="261"/>
      <c r="I23" s="261"/>
      <c r="J23" s="261"/>
      <c r="K23" s="261"/>
      <c r="L23" s="261"/>
      <c r="M23" s="256">
        <v>0</v>
      </c>
      <c r="N23" s="260"/>
      <c r="O23" s="261"/>
      <c r="P23" s="261"/>
      <c r="Q23" s="261"/>
      <c r="R23" s="269"/>
      <c r="S23"/>
    </row>
    <row r="24" spans="1:19" s="12" customFormat="1" ht="20.100000000000001" customHeight="1" x14ac:dyDescent="0.2">
      <c r="A24" s="60" t="s">
        <v>31</v>
      </c>
      <c r="B24" s="22"/>
      <c r="C24" s="22"/>
      <c r="D24" s="23"/>
      <c r="E24" s="264">
        <v>20293176</v>
      </c>
      <c r="F24" s="169"/>
      <c r="G24" s="169"/>
      <c r="H24" s="261"/>
      <c r="I24" s="261"/>
      <c r="J24" s="261"/>
      <c r="K24" s="261"/>
      <c r="L24" s="261"/>
      <c r="M24" s="256">
        <v>0</v>
      </c>
      <c r="N24" s="260"/>
      <c r="O24" s="261"/>
      <c r="P24" s="261"/>
      <c r="Q24" s="261"/>
      <c r="R24" s="269"/>
      <c r="S24"/>
    </row>
    <row r="25" spans="1:19" s="12" customFormat="1" ht="20.100000000000001" customHeight="1" x14ac:dyDescent="0.2">
      <c r="A25" s="60" t="s">
        <v>32</v>
      </c>
      <c r="B25" s="23"/>
      <c r="C25" s="22"/>
      <c r="D25" s="23"/>
      <c r="E25" s="264">
        <v>6725484</v>
      </c>
      <c r="F25" s="169"/>
      <c r="G25" s="169"/>
      <c r="H25" s="261"/>
      <c r="I25" s="261"/>
      <c r="J25" s="261"/>
      <c r="K25" s="261"/>
      <c r="L25" s="261"/>
      <c r="M25" s="256">
        <v>0</v>
      </c>
      <c r="N25" s="260"/>
      <c r="O25" s="261"/>
      <c r="P25" s="261"/>
      <c r="Q25" s="261"/>
      <c r="R25" s="269"/>
      <c r="S25"/>
    </row>
    <row r="26" spans="1:19" s="12" customFormat="1" ht="20.100000000000001" customHeight="1" x14ac:dyDescent="0.2">
      <c r="A26" s="60" t="s">
        <v>33</v>
      </c>
      <c r="B26" s="22"/>
      <c r="C26" s="22"/>
      <c r="D26" s="23"/>
      <c r="E26" s="264">
        <v>5903256</v>
      </c>
      <c r="F26" s="169"/>
      <c r="G26" s="169"/>
      <c r="H26" s="261"/>
      <c r="I26" s="261"/>
      <c r="J26" s="261"/>
      <c r="K26" s="261"/>
      <c r="L26" s="261"/>
      <c r="M26" s="256">
        <v>0</v>
      </c>
      <c r="N26" s="260"/>
      <c r="O26" s="261"/>
      <c r="P26" s="261"/>
      <c r="Q26" s="261"/>
      <c r="R26" s="269"/>
      <c r="S26"/>
    </row>
    <row r="27" spans="1:19" s="12" customFormat="1" ht="20.100000000000001" customHeight="1" x14ac:dyDescent="0.2">
      <c r="A27" s="60" t="s">
        <v>34</v>
      </c>
      <c r="B27" s="22"/>
      <c r="C27" s="22"/>
      <c r="D27" s="23"/>
      <c r="E27" s="264">
        <v>24991956</v>
      </c>
      <c r="F27" s="169"/>
      <c r="G27" s="169"/>
      <c r="H27" s="261"/>
      <c r="I27" s="261"/>
      <c r="J27" s="261"/>
      <c r="K27" s="261"/>
      <c r="L27" s="261"/>
      <c r="M27" s="256">
        <v>0</v>
      </c>
      <c r="N27" s="260"/>
      <c r="O27" s="262"/>
      <c r="P27" s="261"/>
      <c r="Q27" s="261"/>
      <c r="R27" s="269"/>
      <c r="S27"/>
    </row>
    <row r="28" spans="1:19" s="48" customFormat="1" ht="20.100000000000001" customHeight="1" x14ac:dyDescent="0.2">
      <c r="A28" s="60" t="s">
        <v>35</v>
      </c>
      <c r="B28" s="46"/>
      <c r="C28" s="46"/>
      <c r="D28" s="47"/>
      <c r="E28" s="264">
        <v>18810744</v>
      </c>
      <c r="F28" s="265"/>
      <c r="G28" s="169"/>
      <c r="H28" s="261"/>
      <c r="I28" s="261"/>
      <c r="J28" s="261"/>
      <c r="K28" s="261"/>
      <c r="L28" s="261"/>
      <c r="M28" s="256">
        <v>0</v>
      </c>
      <c r="N28" s="260"/>
      <c r="O28" s="261"/>
      <c r="P28" s="261"/>
      <c r="Q28" s="261"/>
      <c r="R28" s="269"/>
      <c r="S28"/>
    </row>
    <row r="29" spans="1:19" s="12" customFormat="1" ht="20.100000000000001" customHeight="1" x14ac:dyDescent="0.2">
      <c r="A29" s="60" t="s">
        <v>36</v>
      </c>
      <c r="B29" s="22"/>
      <c r="C29" s="22"/>
      <c r="D29" s="23"/>
      <c r="E29" s="264">
        <v>42000408</v>
      </c>
      <c r="F29" s="169"/>
      <c r="G29" s="169"/>
      <c r="H29" s="261"/>
      <c r="I29" s="261"/>
      <c r="J29" s="261"/>
      <c r="K29" s="261"/>
      <c r="L29" s="261"/>
      <c r="M29" s="256">
        <v>0</v>
      </c>
      <c r="N29" s="260"/>
      <c r="O29" s="261"/>
      <c r="P29" s="261"/>
      <c r="Q29" s="261"/>
      <c r="R29" s="269"/>
      <c r="S29"/>
    </row>
    <row r="30" spans="1:19" s="12" customFormat="1" ht="20.100000000000001" customHeight="1" x14ac:dyDescent="0.2">
      <c r="A30" s="60" t="s">
        <v>37</v>
      </c>
      <c r="B30" s="22"/>
      <c r="C30" s="22"/>
      <c r="D30" s="23"/>
      <c r="E30" s="264">
        <v>11262420</v>
      </c>
      <c r="F30" s="169"/>
      <c r="G30" s="169"/>
      <c r="H30" s="261"/>
      <c r="I30" s="261"/>
      <c r="J30" s="261"/>
      <c r="K30" s="261"/>
      <c r="L30" s="261"/>
      <c r="M30" s="256">
        <v>0</v>
      </c>
      <c r="N30" s="260"/>
      <c r="O30" s="261"/>
      <c r="P30" s="261"/>
      <c r="Q30" s="261"/>
      <c r="R30" s="269"/>
      <c r="S30"/>
    </row>
    <row r="31" spans="1:19" s="51" customFormat="1" ht="20.100000000000001" customHeight="1" x14ac:dyDescent="0.2">
      <c r="A31" s="61" t="s">
        <v>38</v>
      </c>
      <c r="B31" s="49"/>
      <c r="C31" s="49"/>
      <c r="D31" s="50"/>
      <c r="E31" s="264">
        <v>8090004</v>
      </c>
      <c r="F31" s="139"/>
      <c r="G31" s="139"/>
      <c r="H31" s="256"/>
      <c r="I31" s="256"/>
      <c r="J31" s="256"/>
      <c r="K31" s="256"/>
      <c r="L31" s="256"/>
      <c r="M31" s="256">
        <v>0</v>
      </c>
      <c r="N31" s="260"/>
      <c r="O31" s="256"/>
      <c r="P31" s="256"/>
      <c r="Q31" s="256"/>
      <c r="R31" s="268"/>
      <c r="S31"/>
    </row>
    <row r="32" spans="1:19" s="12" customFormat="1" ht="20.100000000000001" customHeight="1" x14ac:dyDescent="0.2">
      <c r="A32" s="60" t="s">
        <v>39</v>
      </c>
      <c r="B32" s="22"/>
      <c r="C32" s="22"/>
      <c r="D32" s="23"/>
      <c r="E32" s="264">
        <v>9518880</v>
      </c>
      <c r="F32" s="169"/>
      <c r="G32" s="169"/>
      <c r="H32" s="261"/>
      <c r="I32" s="261"/>
      <c r="J32" s="261"/>
      <c r="K32" s="261"/>
      <c r="L32" s="261"/>
      <c r="M32" s="256">
        <v>0</v>
      </c>
      <c r="N32" s="260"/>
      <c r="O32" s="261"/>
      <c r="P32" s="261"/>
      <c r="Q32" s="261"/>
      <c r="R32" s="269"/>
      <c r="S32"/>
    </row>
    <row r="33" spans="1:19" s="12" customFormat="1" ht="20.100000000000001" customHeight="1" x14ac:dyDescent="0.2">
      <c r="A33" s="60" t="s">
        <v>40</v>
      </c>
      <c r="B33" s="22"/>
      <c r="C33" s="22"/>
      <c r="D33" s="23"/>
      <c r="E33" s="264">
        <v>20450808</v>
      </c>
      <c r="F33" s="169"/>
      <c r="G33" s="169"/>
      <c r="H33" s="261"/>
      <c r="I33" s="261"/>
      <c r="J33" s="261"/>
      <c r="K33" s="261"/>
      <c r="L33" s="261"/>
      <c r="M33" s="256">
        <v>0</v>
      </c>
      <c r="N33" s="260"/>
      <c r="O33" s="261"/>
      <c r="P33" s="261"/>
      <c r="Q33" s="261"/>
      <c r="R33" s="269"/>
      <c r="S33"/>
    </row>
    <row r="34" spans="1:19" s="51" customFormat="1" ht="20.100000000000001" customHeight="1" x14ac:dyDescent="0.2">
      <c r="A34" s="61" t="s">
        <v>41</v>
      </c>
      <c r="B34" s="49"/>
      <c r="C34" s="49"/>
      <c r="D34" s="50"/>
      <c r="E34" s="264">
        <v>14547360</v>
      </c>
      <c r="F34" s="139"/>
      <c r="G34" s="139"/>
      <c r="H34" s="256"/>
      <c r="I34" s="256"/>
      <c r="J34" s="256"/>
      <c r="K34" s="256"/>
      <c r="L34" s="256"/>
      <c r="M34" s="256">
        <v>0</v>
      </c>
      <c r="N34" s="260"/>
      <c r="O34" s="256"/>
      <c r="P34" s="256"/>
      <c r="Q34" s="256"/>
      <c r="R34" s="268"/>
      <c r="S34"/>
    </row>
    <row r="35" spans="1:19" s="51" customFormat="1" ht="20.100000000000001" customHeight="1" x14ac:dyDescent="0.2">
      <c r="A35" s="61" t="s">
        <v>64</v>
      </c>
      <c r="B35" s="49"/>
      <c r="C35" s="49"/>
      <c r="D35" s="50"/>
      <c r="E35" s="264">
        <v>17172696</v>
      </c>
      <c r="F35" s="139"/>
      <c r="G35" s="139"/>
      <c r="H35" s="256"/>
      <c r="I35" s="256"/>
      <c r="J35" s="256"/>
      <c r="K35" s="256"/>
      <c r="L35" s="256"/>
      <c r="M35" s="256">
        <v>0</v>
      </c>
      <c r="N35" s="260"/>
      <c r="O35" s="256"/>
      <c r="P35" s="256"/>
      <c r="Q35" s="256"/>
      <c r="R35" s="268"/>
      <c r="S35"/>
    </row>
    <row r="36" spans="1:19" s="51" customFormat="1" ht="20.100000000000001" customHeight="1" x14ac:dyDescent="0.2">
      <c r="A36" s="61" t="s">
        <v>43</v>
      </c>
      <c r="B36" s="49"/>
      <c r="C36" s="49"/>
      <c r="D36" s="50"/>
      <c r="E36" s="264">
        <v>8261868</v>
      </c>
      <c r="F36" s="139"/>
      <c r="G36" s="139"/>
      <c r="H36" s="256"/>
      <c r="I36" s="256"/>
      <c r="J36" s="256"/>
      <c r="K36" s="256"/>
      <c r="L36" s="256"/>
      <c r="M36" s="256">
        <v>0</v>
      </c>
      <c r="N36" s="260"/>
      <c r="O36" s="256"/>
      <c r="P36" s="256"/>
      <c r="Q36" s="256"/>
      <c r="R36" s="268"/>
      <c r="S36"/>
    </row>
    <row r="37" spans="1:19" s="51" customFormat="1" ht="20.100000000000001" customHeight="1" x14ac:dyDescent="0.2">
      <c r="A37" s="61" t="s">
        <v>44</v>
      </c>
      <c r="B37" s="49"/>
      <c r="C37" s="49"/>
      <c r="D37" s="50"/>
      <c r="E37" s="264">
        <v>7156464</v>
      </c>
      <c r="F37" s="139"/>
      <c r="G37" s="139"/>
      <c r="H37" s="256"/>
      <c r="I37" s="256"/>
      <c r="J37" s="256"/>
      <c r="K37" s="256"/>
      <c r="L37" s="256"/>
      <c r="M37" s="256">
        <v>0</v>
      </c>
      <c r="N37" s="260"/>
      <c r="O37" s="256"/>
      <c r="P37" s="256"/>
      <c r="Q37" s="256"/>
      <c r="R37" s="268"/>
      <c r="S37"/>
    </row>
    <row r="38" spans="1:19" s="51" customFormat="1" ht="20.100000000000001" customHeight="1" x14ac:dyDescent="0.2">
      <c r="A38" s="61" t="s">
        <v>45</v>
      </c>
      <c r="B38" s="49"/>
      <c r="C38" s="49"/>
      <c r="D38" s="50"/>
      <c r="E38" s="264">
        <v>47196528</v>
      </c>
      <c r="F38" s="139"/>
      <c r="G38" s="139"/>
      <c r="H38" s="256"/>
      <c r="I38" s="256"/>
      <c r="J38" s="256"/>
      <c r="K38" s="256"/>
      <c r="L38" s="256"/>
      <c r="M38" s="256">
        <v>0</v>
      </c>
      <c r="N38" s="260"/>
      <c r="O38" s="256"/>
      <c r="P38" s="256"/>
      <c r="Q38" s="256"/>
      <c r="R38" s="268"/>
      <c r="S38"/>
    </row>
    <row r="39" spans="1:19" s="12" customFormat="1" ht="20.100000000000001" customHeight="1" x14ac:dyDescent="0.2">
      <c r="A39" s="60" t="s">
        <v>46</v>
      </c>
      <c r="B39" s="22"/>
      <c r="C39" s="22"/>
      <c r="D39" s="23"/>
      <c r="E39" s="264">
        <v>12262740</v>
      </c>
      <c r="F39" s="169"/>
      <c r="G39" s="169"/>
      <c r="H39" s="261"/>
      <c r="I39" s="261"/>
      <c r="J39" s="261"/>
      <c r="K39" s="261"/>
      <c r="L39" s="261"/>
      <c r="M39" s="256">
        <v>0</v>
      </c>
      <c r="N39" s="260"/>
      <c r="O39" s="261"/>
      <c r="P39" s="261"/>
      <c r="Q39" s="261"/>
      <c r="R39" s="269"/>
      <c r="S39"/>
    </row>
    <row r="40" spans="1:19" s="12" customFormat="1" ht="20.100000000000001" customHeight="1" x14ac:dyDescent="0.2">
      <c r="A40" s="60" t="s">
        <v>47</v>
      </c>
      <c r="B40" s="22"/>
      <c r="C40" s="22"/>
      <c r="D40" s="23"/>
      <c r="E40" s="264">
        <v>10034683</v>
      </c>
      <c r="F40" s="169"/>
      <c r="G40" s="169"/>
      <c r="H40" s="263"/>
      <c r="I40" s="263"/>
      <c r="J40" s="263"/>
      <c r="K40" s="263"/>
      <c r="L40" s="263"/>
      <c r="M40" s="256">
        <v>0</v>
      </c>
      <c r="N40" s="260"/>
      <c r="O40" s="263"/>
      <c r="P40" s="263"/>
      <c r="Q40" s="263"/>
      <c r="R40" s="269"/>
      <c r="S40"/>
    </row>
    <row r="41" spans="1:19" s="59" customFormat="1" ht="27.75" customHeight="1" x14ac:dyDescent="0.2">
      <c r="A41" s="63" t="s">
        <v>5</v>
      </c>
      <c r="B41" s="180">
        <v>0</v>
      </c>
      <c r="C41" s="180">
        <v>0</v>
      </c>
      <c r="D41" s="180">
        <v>0</v>
      </c>
      <c r="E41" s="172">
        <v>601331095</v>
      </c>
      <c r="F41" s="172">
        <v>0</v>
      </c>
      <c r="G41" s="172">
        <v>0</v>
      </c>
      <c r="H41" s="180">
        <v>7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7</v>
      </c>
      <c r="P41" s="180">
        <v>0</v>
      </c>
      <c r="Q41" s="180">
        <v>0</v>
      </c>
      <c r="R41" s="270">
        <v>0</v>
      </c>
      <c r="S41"/>
    </row>
    <row r="42" spans="1:19" s="12" customFormat="1" ht="20.100000000000001" customHeight="1" x14ac:dyDescent="0.2">
      <c r="A42" s="58" t="s">
        <v>188</v>
      </c>
      <c r="R42" s="10"/>
      <c r="S42"/>
    </row>
    <row r="43" spans="1:19" s="69" customFormat="1" x14ac:dyDescent="0.2">
      <c r="A43" s="135" t="s">
        <v>77</v>
      </c>
      <c r="R43" s="76"/>
      <c r="S43"/>
    </row>
    <row r="44" spans="1:19" s="69" customFormat="1" x14ac:dyDescent="0.2">
      <c r="A44" s="78"/>
      <c r="R44" s="76"/>
      <c r="S44"/>
    </row>
    <row r="45" spans="1:19" s="69" customFormat="1" x14ac:dyDescent="0.2">
      <c r="A45" s="78"/>
      <c r="R45" s="76"/>
      <c r="S45"/>
    </row>
    <row r="46" spans="1:19" s="69" customFormat="1" x14ac:dyDescent="0.2">
      <c r="A46" s="78"/>
      <c r="R46" s="76"/>
      <c r="S46"/>
    </row>
    <row r="47" spans="1:19" s="69" customFormat="1" x14ac:dyDescent="0.2">
      <c r="A47" s="78"/>
      <c r="R47" s="76"/>
      <c r="S47"/>
    </row>
    <row r="48" spans="1:19" s="69" customFormat="1" x14ac:dyDescent="0.2">
      <c r="A48" s="78"/>
      <c r="R48" s="76"/>
      <c r="S48"/>
    </row>
    <row r="49" spans="1:19" s="69" customFormat="1" x14ac:dyDescent="0.2">
      <c r="A49" s="79"/>
      <c r="R49" s="76"/>
      <c r="S49"/>
    </row>
    <row r="50" spans="1:19" s="69" customFormat="1" x14ac:dyDescent="0.2">
      <c r="A50" s="78"/>
      <c r="R50" s="76"/>
      <c r="S50"/>
    </row>
    <row r="51" spans="1:19" s="69" customFormat="1" x14ac:dyDescent="0.2">
      <c r="A51" s="78"/>
      <c r="R51" s="76"/>
      <c r="S51"/>
    </row>
    <row r="52" spans="1:19" s="69" customFormat="1" x14ac:dyDescent="0.2">
      <c r="A52" s="78"/>
      <c r="R52" s="76"/>
      <c r="S52"/>
    </row>
    <row r="53" spans="1:19" s="69" customFormat="1" x14ac:dyDescent="0.2">
      <c r="A53" s="78"/>
      <c r="R53" s="76"/>
      <c r="S53"/>
    </row>
    <row r="54" spans="1:19" s="69" customFormat="1" x14ac:dyDescent="0.2">
      <c r="A54" s="78"/>
      <c r="R54" s="76"/>
      <c r="S54"/>
    </row>
    <row r="55" spans="1:19" s="69" customFormat="1" x14ac:dyDescent="0.2">
      <c r="A55" s="78"/>
      <c r="R55" s="76"/>
      <c r="S55"/>
    </row>
    <row r="56" spans="1:19" s="69" customFormat="1" x14ac:dyDescent="0.2">
      <c r="A56" s="78"/>
      <c r="R56" s="76"/>
      <c r="S56"/>
    </row>
    <row r="57" spans="1:19" s="69" customFormat="1" x14ac:dyDescent="0.2">
      <c r="A57" s="78"/>
      <c r="R57" s="76"/>
      <c r="S57"/>
    </row>
    <row r="58" spans="1:19" s="69" customFormat="1" x14ac:dyDescent="0.2">
      <c r="A58" s="78"/>
      <c r="R58" s="76"/>
      <c r="S58"/>
    </row>
    <row r="59" spans="1:19" s="69" customFormat="1" x14ac:dyDescent="0.2">
      <c r="A59" s="78"/>
      <c r="R59" s="76"/>
      <c r="S59"/>
    </row>
    <row r="60" spans="1:19" s="69" customFormat="1" x14ac:dyDescent="0.2">
      <c r="A60" s="78"/>
      <c r="R60" s="76"/>
      <c r="S60"/>
    </row>
    <row r="61" spans="1:19" s="69" customFormat="1" x14ac:dyDescent="0.2">
      <c r="A61" s="78"/>
      <c r="R61" s="76"/>
      <c r="S61"/>
    </row>
    <row r="62" spans="1:19" s="69" customFormat="1" x14ac:dyDescent="0.2">
      <c r="A62" s="78"/>
      <c r="R62" s="76"/>
      <c r="S62"/>
    </row>
    <row r="63" spans="1:19" s="69" customFormat="1" x14ac:dyDescent="0.2">
      <c r="A63" s="79"/>
      <c r="R63" s="76"/>
      <c r="S63"/>
    </row>
    <row r="64" spans="1:19" s="69" customFormat="1" x14ac:dyDescent="0.2">
      <c r="A64" s="79"/>
      <c r="R64" s="76"/>
      <c r="S64"/>
    </row>
    <row r="65" spans="1:19" s="69" customFormat="1" x14ac:dyDescent="0.2">
      <c r="A65" s="78"/>
      <c r="R65" s="76"/>
      <c r="S65"/>
    </row>
    <row r="66" spans="1:19" s="69" customFormat="1" x14ac:dyDescent="0.2">
      <c r="A66" s="78"/>
      <c r="R66" s="76"/>
      <c r="S66"/>
    </row>
    <row r="67" spans="1:19" s="69" customFormat="1" x14ac:dyDescent="0.2">
      <c r="A67" s="78"/>
      <c r="R67" s="76"/>
      <c r="S67"/>
    </row>
    <row r="68" spans="1:19" s="69" customFormat="1" x14ac:dyDescent="0.2">
      <c r="A68" s="78"/>
      <c r="R68" s="76"/>
      <c r="S68"/>
    </row>
    <row r="69" spans="1:19" s="69" customFormat="1" x14ac:dyDescent="0.2">
      <c r="A69" s="78"/>
      <c r="R69" s="76"/>
      <c r="S69"/>
    </row>
    <row r="70" spans="1:19" s="69" customFormat="1" x14ac:dyDescent="0.2">
      <c r="A70" s="78"/>
      <c r="R70" s="76"/>
      <c r="S70"/>
    </row>
    <row r="71" spans="1:19" s="69" customFormat="1" x14ac:dyDescent="0.2">
      <c r="A71" s="78"/>
      <c r="R71" s="76"/>
      <c r="S71"/>
    </row>
    <row r="72" spans="1:19" s="69" customFormat="1" x14ac:dyDescent="0.2">
      <c r="A72" s="78"/>
      <c r="R72" s="76"/>
      <c r="S72"/>
    </row>
    <row r="73" spans="1:19" s="69" customFormat="1" x14ac:dyDescent="0.2">
      <c r="A73" s="78"/>
      <c r="R73" s="76"/>
      <c r="S73"/>
    </row>
    <row r="74" spans="1:19" s="69" customFormat="1" x14ac:dyDescent="0.2">
      <c r="A74" s="78"/>
      <c r="R74" s="76"/>
      <c r="S74"/>
    </row>
    <row r="75" spans="1:19" x14ac:dyDescent="0.2">
      <c r="A75" s="80"/>
    </row>
    <row r="76" spans="1:19" x14ac:dyDescent="0.2">
      <c r="A76" s="80"/>
    </row>
    <row r="77" spans="1:19" x14ac:dyDescent="0.2">
      <c r="A77" s="80"/>
    </row>
    <row r="78" spans="1:19" x14ac:dyDescent="0.2">
      <c r="A78" s="80"/>
    </row>
    <row r="79" spans="1:19" x14ac:dyDescent="0.2">
      <c r="A79" s="80"/>
    </row>
    <row r="80" spans="1:19" x14ac:dyDescent="0.2">
      <c r="A80" s="80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86" spans="1:1" x14ac:dyDescent="0.2">
      <c r="A86" s="80"/>
    </row>
    <row r="87" spans="1:1" x14ac:dyDescent="0.2">
      <c r="A87" s="80"/>
    </row>
    <row r="88" spans="1:1" x14ac:dyDescent="0.2">
      <c r="A88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4" spans="1:1" x14ac:dyDescent="0.2">
      <c r="A94" s="80"/>
    </row>
    <row r="95" spans="1:1" x14ac:dyDescent="0.2">
      <c r="A95" s="80"/>
    </row>
    <row r="96" spans="1:1" x14ac:dyDescent="0.2">
      <c r="A96" s="80"/>
    </row>
    <row r="97" spans="1:1" x14ac:dyDescent="0.2">
      <c r="A97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  <row r="101" spans="1:1" x14ac:dyDescent="0.2">
      <c r="A101" s="80"/>
    </row>
    <row r="102" spans="1:1" x14ac:dyDescent="0.2">
      <c r="A102" s="80"/>
    </row>
    <row r="103" spans="1:1" x14ac:dyDescent="0.2">
      <c r="A103" s="80"/>
    </row>
    <row r="104" spans="1:1" x14ac:dyDescent="0.2">
      <c r="A104" s="80"/>
    </row>
    <row r="105" spans="1:1" x14ac:dyDescent="0.2">
      <c r="A105" s="80"/>
    </row>
    <row r="106" spans="1:1" x14ac:dyDescent="0.2">
      <c r="A106" s="80"/>
    </row>
    <row r="107" spans="1:1" x14ac:dyDescent="0.2">
      <c r="A107" s="80"/>
    </row>
    <row r="108" spans="1:1" x14ac:dyDescent="0.2">
      <c r="A108" s="80"/>
    </row>
    <row r="109" spans="1:1" x14ac:dyDescent="0.2">
      <c r="A109" s="80"/>
    </row>
    <row r="110" spans="1:1" x14ac:dyDescent="0.2">
      <c r="A110" s="80"/>
    </row>
    <row r="111" spans="1:1" x14ac:dyDescent="0.2">
      <c r="A111" s="80"/>
    </row>
    <row r="112" spans="1:1" x14ac:dyDescent="0.2">
      <c r="A112" s="80"/>
    </row>
    <row r="113" spans="1:1" x14ac:dyDescent="0.2">
      <c r="A113" s="80"/>
    </row>
    <row r="114" spans="1:1" x14ac:dyDescent="0.2">
      <c r="A114" s="80"/>
    </row>
    <row r="115" spans="1:1" x14ac:dyDescent="0.2">
      <c r="A115" s="80"/>
    </row>
    <row r="116" spans="1:1" x14ac:dyDescent="0.2">
      <c r="A116" s="80"/>
    </row>
    <row r="117" spans="1:1" x14ac:dyDescent="0.2">
      <c r="A117" s="80"/>
    </row>
    <row r="118" spans="1:1" x14ac:dyDescent="0.2">
      <c r="A118" s="80"/>
    </row>
    <row r="119" spans="1:1" x14ac:dyDescent="0.2">
      <c r="A119" s="80"/>
    </row>
    <row r="120" spans="1:1" x14ac:dyDescent="0.2">
      <c r="A120" s="80"/>
    </row>
    <row r="121" spans="1:1" x14ac:dyDescent="0.2">
      <c r="A121" s="80"/>
    </row>
    <row r="122" spans="1:1" x14ac:dyDescent="0.2">
      <c r="A122" s="80"/>
    </row>
    <row r="123" spans="1:1" x14ac:dyDescent="0.2">
      <c r="A123" s="80"/>
    </row>
    <row r="124" spans="1:1" x14ac:dyDescent="0.2">
      <c r="A124" s="80"/>
    </row>
    <row r="125" spans="1:1" x14ac:dyDescent="0.2">
      <c r="A125" s="80"/>
    </row>
    <row r="126" spans="1:1" x14ac:dyDescent="0.2">
      <c r="A126" s="80"/>
    </row>
    <row r="127" spans="1:1" x14ac:dyDescent="0.2">
      <c r="A127" s="80"/>
    </row>
    <row r="128" spans="1:1" x14ac:dyDescent="0.2">
      <c r="A128" s="80"/>
    </row>
    <row r="129" spans="1:1" x14ac:dyDescent="0.2">
      <c r="A129" s="80"/>
    </row>
    <row r="130" spans="1:1" x14ac:dyDescent="0.2">
      <c r="A130" s="80"/>
    </row>
    <row r="131" spans="1:1" x14ac:dyDescent="0.2">
      <c r="A131" s="80"/>
    </row>
    <row r="132" spans="1:1" x14ac:dyDescent="0.2">
      <c r="A132" s="80"/>
    </row>
    <row r="133" spans="1:1" x14ac:dyDescent="0.2">
      <c r="A133" s="80"/>
    </row>
    <row r="134" spans="1:1" x14ac:dyDescent="0.2">
      <c r="A134" s="80"/>
    </row>
    <row r="135" spans="1:1" x14ac:dyDescent="0.2">
      <c r="A135" s="80"/>
    </row>
    <row r="136" spans="1:1" x14ac:dyDescent="0.2">
      <c r="A136" s="80"/>
    </row>
    <row r="137" spans="1:1" x14ac:dyDescent="0.2">
      <c r="A137" s="80"/>
    </row>
    <row r="138" spans="1:1" x14ac:dyDescent="0.2">
      <c r="A138" s="80"/>
    </row>
    <row r="139" spans="1:1" x14ac:dyDescent="0.2">
      <c r="A139" s="80"/>
    </row>
    <row r="140" spans="1:1" x14ac:dyDescent="0.2">
      <c r="A140" s="80"/>
    </row>
    <row r="141" spans="1:1" x14ac:dyDescent="0.2">
      <c r="A141" s="80"/>
    </row>
    <row r="142" spans="1:1" x14ac:dyDescent="0.2">
      <c r="A142" s="80"/>
    </row>
    <row r="143" spans="1:1" x14ac:dyDescent="0.2">
      <c r="A143" s="80"/>
    </row>
    <row r="144" spans="1:1" x14ac:dyDescent="0.2">
      <c r="A144" s="80"/>
    </row>
    <row r="145" spans="1:1" x14ac:dyDescent="0.2">
      <c r="A145" s="80"/>
    </row>
    <row r="146" spans="1:1" x14ac:dyDescent="0.2">
      <c r="A146" s="80"/>
    </row>
    <row r="147" spans="1:1" x14ac:dyDescent="0.2">
      <c r="A147" s="80"/>
    </row>
    <row r="148" spans="1:1" x14ac:dyDescent="0.2">
      <c r="A148" s="80"/>
    </row>
    <row r="149" spans="1:1" x14ac:dyDescent="0.2">
      <c r="A149" s="80"/>
    </row>
    <row r="150" spans="1:1" x14ac:dyDescent="0.2">
      <c r="A150" s="80"/>
    </row>
    <row r="151" spans="1:1" x14ac:dyDescent="0.2">
      <c r="A151" s="80"/>
    </row>
    <row r="152" spans="1:1" x14ac:dyDescent="0.2">
      <c r="A152" s="80"/>
    </row>
    <row r="153" spans="1:1" x14ac:dyDescent="0.2">
      <c r="A153" s="80"/>
    </row>
    <row r="154" spans="1:1" x14ac:dyDescent="0.2">
      <c r="A154" s="80"/>
    </row>
    <row r="155" spans="1:1" x14ac:dyDescent="0.2">
      <c r="A155" s="80"/>
    </row>
    <row r="156" spans="1:1" x14ac:dyDescent="0.2">
      <c r="A156" s="80"/>
    </row>
    <row r="157" spans="1:1" x14ac:dyDescent="0.2">
      <c r="A157" s="80"/>
    </row>
    <row r="158" spans="1:1" x14ac:dyDescent="0.2">
      <c r="A158" s="80"/>
    </row>
    <row r="159" spans="1:1" x14ac:dyDescent="0.2">
      <c r="A159" s="80"/>
    </row>
    <row r="160" spans="1:1" x14ac:dyDescent="0.2">
      <c r="A160" s="80"/>
    </row>
    <row r="161" spans="1:1" x14ac:dyDescent="0.2">
      <c r="A161" s="80"/>
    </row>
    <row r="162" spans="1:1" x14ac:dyDescent="0.2">
      <c r="A162" s="80"/>
    </row>
    <row r="163" spans="1:1" x14ac:dyDescent="0.2">
      <c r="A163" s="80"/>
    </row>
    <row r="164" spans="1:1" x14ac:dyDescent="0.2">
      <c r="A164" s="80"/>
    </row>
    <row r="165" spans="1:1" x14ac:dyDescent="0.2">
      <c r="A165" s="80"/>
    </row>
    <row r="166" spans="1:1" x14ac:dyDescent="0.2">
      <c r="A166" s="80"/>
    </row>
    <row r="167" spans="1:1" x14ac:dyDescent="0.2">
      <c r="A167" s="80"/>
    </row>
    <row r="168" spans="1:1" x14ac:dyDescent="0.2">
      <c r="A168" s="80"/>
    </row>
    <row r="169" spans="1:1" x14ac:dyDescent="0.2">
      <c r="A169" s="80"/>
    </row>
    <row r="170" spans="1:1" x14ac:dyDescent="0.2">
      <c r="A170" s="80"/>
    </row>
    <row r="171" spans="1:1" x14ac:dyDescent="0.2">
      <c r="A171" s="80"/>
    </row>
    <row r="172" spans="1:1" x14ac:dyDescent="0.2">
      <c r="A172" s="80"/>
    </row>
    <row r="173" spans="1:1" x14ac:dyDescent="0.2">
      <c r="A173" s="80"/>
    </row>
    <row r="174" spans="1:1" x14ac:dyDescent="0.2">
      <c r="A174" s="80"/>
    </row>
    <row r="175" spans="1:1" x14ac:dyDescent="0.2">
      <c r="A175" s="80"/>
    </row>
    <row r="176" spans="1:1" x14ac:dyDescent="0.2">
      <c r="A176" s="80"/>
    </row>
    <row r="177" spans="1:1" x14ac:dyDescent="0.2">
      <c r="A177" s="80"/>
    </row>
    <row r="178" spans="1:1" x14ac:dyDescent="0.2">
      <c r="A178" s="80"/>
    </row>
    <row r="179" spans="1:1" x14ac:dyDescent="0.2">
      <c r="A179" s="80"/>
    </row>
    <row r="180" spans="1:1" x14ac:dyDescent="0.2">
      <c r="A180" s="80"/>
    </row>
    <row r="181" spans="1:1" x14ac:dyDescent="0.2">
      <c r="A181" s="80"/>
    </row>
    <row r="182" spans="1:1" x14ac:dyDescent="0.2">
      <c r="A182" s="80"/>
    </row>
    <row r="183" spans="1:1" x14ac:dyDescent="0.2">
      <c r="A183" s="80"/>
    </row>
    <row r="184" spans="1:1" x14ac:dyDescent="0.2">
      <c r="A184" s="80"/>
    </row>
    <row r="185" spans="1:1" x14ac:dyDescent="0.2">
      <c r="A185" s="80"/>
    </row>
    <row r="186" spans="1:1" x14ac:dyDescent="0.2">
      <c r="A186" s="80"/>
    </row>
    <row r="187" spans="1:1" x14ac:dyDescent="0.2">
      <c r="A187" s="80"/>
    </row>
    <row r="188" spans="1:1" x14ac:dyDescent="0.2">
      <c r="A188" s="80"/>
    </row>
    <row r="189" spans="1:1" x14ac:dyDescent="0.2">
      <c r="A189" s="80"/>
    </row>
    <row r="190" spans="1:1" x14ac:dyDescent="0.2">
      <c r="A190" s="80"/>
    </row>
    <row r="191" spans="1:1" x14ac:dyDescent="0.2">
      <c r="A191" s="80"/>
    </row>
    <row r="192" spans="1:1" x14ac:dyDescent="0.2">
      <c r="A192" s="80"/>
    </row>
    <row r="193" spans="1:1" x14ac:dyDescent="0.2">
      <c r="A193" s="80"/>
    </row>
    <row r="194" spans="1:1" x14ac:dyDescent="0.2">
      <c r="A194" s="80"/>
    </row>
    <row r="195" spans="1:1" x14ac:dyDescent="0.2">
      <c r="A195" s="80"/>
    </row>
    <row r="196" spans="1:1" x14ac:dyDescent="0.2">
      <c r="A196" s="80"/>
    </row>
    <row r="197" spans="1:1" x14ac:dyDescent="0.2">
      <c r="A197" s="80"/>
    </row>
    <row r="198" spans="1:1" x14ac:dyDescent="0.2">
      <c r="A198" s="80"/>
    </row>
    <row r="199" spans="1:1" x14ac:dyDescent="0.2">
      <c r="A199" s="80"/>
    </row>
    <row r="200" spans="1:1" x14ac:dyDescent="0.2">
      <c r="A200" s="80"/>
    </row>
    <row r="201" spans="1:1" x14ac:dyDescent="0.2">
      <c r="A201" s="80"/>
    </row>
    <row r="202" spans="1:1" x14ac:dyDescent="0.2">
      <c r="A202" s="80"/>
    </row>
    <row r="203" spans="1:1" x14ac:dyDescent="0.2">
      <c r="A203" s="80"/>
    </row>
    <row r="204" spans="1:1" x14ac:dyDescent="0.2">
      <c r="A204" s="80"/>
    </row>
    <row r="205" spans="1:1" x14ac:dyDescent="0.2">
      <c r="A205" s="80"/>
    </row>
    <row r="206" spans="1:1" x14ac:dyDescent="0.2">
      <c r="A206" s="80"/>
    </row>
    <row r="207" spans="1:1" x14ac:dyDescent="0.2">
      <c r="A207" s="80"/>
    </row>
    <row r="208" spans="1:1" x14ac:dyDescent="0.2">
      <c r="A208" s="80"/>
    </row>
    <row r="209" spans="1:1" x14ac:dyDescent="0.2">
      <c r="A209" s="80"/>
    </row>
    <row r="210" spans="1:1" x14ac:dyDescent="0.2">
      <c r="A210" s="80"/>
    </row>
    <row r="211" spans="1:1" x14ac:dyDescent="0.2">
      <c r="A211" s="80"/>
    </row>
    <row r="212" spans="1:1" x14ac:dyDescent="0.2">
      <c r="A212" s="80"/>
    </row>
    <row r="213" spans="1:1" x14ac:dyDescent="0.2">
      <c r="A213" s="80"/>
    </row>
    <row r="214" spans="1:1" x14ac:dyDescent="0.2">
      <c r="A214" s="80"/>
    </row>
    <row r="215" spans="1:1" x14ac:dyDescent="0.2">
      <c r="A215" s="80"/>
    </row>
    <row r="216" spans="1:1" x14ac:dyDescent="0.2">
      <c r="A216" s="80"/>
    </row>
    <row r="217" spans="1:1" x14ac:dyDescent="0.2">
      <c r="A217" s="80"/>
    </row>
    <row r="218" spans="1:1" x14ac:dyDescent="0.2">
      <c r="A218" s="80"/>
    </row>
    <row r="219" spans="1:1" x14ac:dyDescent="0.2">
      <c r="A219" s="80"/>
    </row>
    <row r="220" spans="1:1" x14ac:dyDescent="0.2">
      <c r="A220" s="80"/>
    </row>
    <row r="221" spans="1:1" x14ac:dyDescent="0.2">
      <c r="A221" s="80"/>
    </row>
    <row r="222" spans="1:1" x14ac:dyDescent="0.2">
      <c r="A222" s="80"/>
    </row>
    <row r="223" spans="1:1" x14ac:dyDescent="0.2">
      <c r="A223" s="80"/>
    </row>
    <row r="224" spans="1:1" x14ac:dyDescent="0.2">
      <c r="A224" s="80"/>
    </row>
    <row r="225" spans="1:1" x14ac:dyDescent="0.2">
      <c r="A225" s="80"/>
    </row>
    <row r="226" spans="1:1" x14ac:dyDescent="0.2">
      <c r="A226" s="80"/>
    </row>
    <row r="227" spans="1:1" x14ac:dyDescent="0.2">
      <c r="A227" s="80"/>
    </row>
    <row r="228" spans="1:1" x14ac:dyDescent="0.2">
      <c r="A228" s="80"/>
    </row>
    <row r="229" spans="1:1" x14ac:dyDescent="0.2">
      <c r="A229" s="80"/>
    </row>
    <row r="230" spans="1:1" x14ac:dyDescent="0.2">
      <c r="A230" s="80"/>
    </row>
    <row r="231" spans="1:1" x14ac:dyDescent="0.2">
      <c r="A231" s="80"/>
    </row>
    <row r="232" spans="1:1" x14ac:dyDescent="0.2">
      <c r="A232" s="80"/>
    </row>
    <row r="233" spans="1:1" x14ac:dyDescent="0.2">
      <c r="A233" s="80"/>
    </row>
    <row r="234" spans="1:1" x14ac:dyDescent="0.2">
      <c r="A234" s="80"/>
    </row>
    <row r="235" spans="1:1" x14ac:dyDescent="0.2">
      <c r="A235" s="80"/>
    </row>
    <row r="236" spans="1:1" x14ac:dyDescent="0.2">
      <c r="A236" s="80"/>
    </row>
    <row r="237" spans="1:1" x14ac:dyDescent="0.2">
      <c r="A237" s="80"/>
    </row>
    <row r="238" spans="1:1" x14ac:dyDescent="0.2">
      <c r="A238" s="80"/>
    </row>
    <row r="239" spans="1:1" x14ac:dyDescent="0.2">
      <c r="A239" s="80"/>
    </row>
    <row r="240" spans="1:1" x14ac:dyDescent="0.2">
      <c r="A240" s="80"/>
    </row>
    <row r="241" spans="1:1" x14ac:dyDescent="0.2">
      <c r="A241" s="80"/>
    </row>
    <row r="242" spans="1:1" x14ac:dyDescent="0.2">
      <c r="A242" s="80"/>
    </row>
    <row r="243" spans="1:1" x14ac:dyDescent="0.2">
      <c r="A243" s="80"/>
    </row>
    <row r="244" spans="1:1" x14ac:dyDescent="0.2">
      <c r="A244" s="80"/>
    </row>
    <row r="245" spans="1:1" x14ac:dyDescent="0.2">
      <c r="A245" s="80"/>
    </row>
    <row r="246" spans="1:1" x14ac:dyDescent="0.2">
      <c r="A246" s="80"/>
    </row>
    <row r="247" spans="1:1" x14ac:dyDescent="0.2">
      <c r="A247" s="80"/>
    </row>
    <row r="248" spans="1:1" x14ac:dyDescent="0.2">
      <c r="A248" s="80"/>
    </row>
    <row r="249" spans="1:1" x14ac:dyDescent="0.2">
      <c r="A249" s="80"/>
    </row>
    <row r="250" spans="1:1" x14ac:dyDescent="0.2">
      <c r="A250" s="80"/>
    </row>
    <row r="251" spans="1:1" x14ac:dyDescent="0.2">
      <c r="A251" s="80"/>
    </row>
    <row r="252" spans="1:1" x14ac:dyDescent="0.2">
      <c r="A252" s="80"/>
    </row>
    <row r="253" spans="1:1" x14ac:dyDescent="0.2">
      <c r="A253" s="80"/>
    </row>
    <row r="254" spans="1:1" x14ac:dyDescent="0.2">
      <c r="A254" s="80"/>
    </row>
    <row r="255" spans="1:1" x14ac:dyDescent="0.2">
      <c r="A255" s="80"/>
    </row>
    <row r="256" spans="1:1" x14ac:dyDescent="0.2">
      <c r="A256" s="80"/>
    </row>
    <row r="257" spans="1:1" x14ac:dyDescent="0.2">
      <c r="A257" s="80"/>
    </row>
    <row r="258" spans="1:1" x14ac:dyDescent="0.2">
      <c r="A258" s="80"/>
    </row>
    <row r="259" spans="1:1" x14ac:dyDescent="0.2">
      <c r="A259" s="80"/>
    </row>
    <row r="260" spans="1:1" x14ac:dyDescent="0.2">
      <c r="A260" s="80"/>
    </row>
    <row r="261" spans="1:1" x14ac:dyDescent="0.2">
      <c r="A261" s="80"/>
    </row>
    <row r="262" spans="1:1" x14ac:dyDescent="0.2">
      <c r="A262" s="80"/>
    </row>
    <row r="263" spans="1:1" x14ac:dyDescent="0.2">
      <c r="A263" s="80"/>
    </row>
    <row r="264" spans="1:1" x14ac:dyDescent="0.2">
      <c r="A264" s="80"/>
    </row>
    <row r="265" spans="1:1" x14ac:dyDescent="0.2">
      <c r="A265" s="80"/>
    </row>
    <row r="266" spans="1:1" x14ac:dyDescent="0.2">
      <c r="A266" s="80"/>
    </row>
    <row r="267" spans="1:1" x14ac:dyDescent="0.2">
      <c r="A267" s="80"/>
    </row>
    <row r="268" spans="1:1" x14ac:dyDescent="0.2">
      <c r="A268" s="80"/>
    </row>
    <row r="269" spans="1:1" x14ac:dyDescent="0.2">
      <c r="A269" s="80"/>
    </row>
    <row r="270" spans="1:1" x14ac:dyDescent="0.2">
      <c r="A270" s="80"/>
    </row>
    <row r="271" spans="1:1" x14ac:dyDescent="0.2">
      <c r="A271" s="80"/>
    </row>
    <row r="272" spans="1:1" x14ac:dyDescent="0.2">
      <c r="A272" s="80"/>
    </row>
    <row r="273" spans="1:1" x14ac:dyDescent="0.2">
      <c r="A273" s="80"/>
    </row>
    <row r="274" spans="1:1" x14ac:dyDescent="0.2">
      <c r="A274" s="80"/>
    </row>
    <row r="275" spans="1:1" x14ac:dyDescent="0.2">
      <c r="A275" s="80"/>
    </row>
    <row r="276" spans="1:1" x14ac:dyDescent="0.2">
      <c r="A276" s="80"/>
    </row>
    <row r="277" spans="1:1" x14ac:dyDescent="0.2">
      <c r="A277" s="80"/>
    </row>
    <row r="278" spans="1:1" x14ac:dyDescent="0.2">
      <c r="A278" s="80"/>
    </row>
    <row r="279" spans="1:1" x14ac:dyDescent="0.2">
      <c r="A279" s="80"/>
    </row>
    <row r="280" spans="1:1" x14ac:dyDescent="0.2">
      <c r="A280" s="80"/>
    </row>
    <row r="281" spans="1:1" x14ac:dyDescent="0.2">
      <c r="A281" s="80"/>
    </row>
    <row r="282" spans="1:1" x14ac:dyDescent="0.2">
      <c r="A282" s="80"/>
    </row>
    <row r="283" spans="1:1" x14ac:dyDescent="0.2">
      <c r="A283" s="80"/>
    </row>
    <row r="284" spans="1:1" x14ac:dyDescent="0.2">
      <c r="A284" s="80"/>
    </row>
    <row r="285" spans="1:1" x14ac:dyDescent="0.2">
      <c r="A285" s="80"/>
    </row>
    <row r="286" spans="1:1" x14ac:dyDescent="0.2">
      <c r="A286" s="80"/>
    </row>
    <row r="287" spans="1:1" x14ac:dyDescent="0.2">
      <c r="A287" s="80"/>
    </row>
    <row r="288" spans="1:1" x14ac:dyDescent="0.2">
      <c r="A288" s="80"/>
    </row>
    <row r="289" spans="1:1" x14ac:dyDescent="0.2">
      <c r="A289" s="80"/>
    </row>
    <row r="290" spans="1:1" x14ac:dyDescent="0.2">
      <c r="A290" s="80"/>
    </row>
    <row r="291" spans="1:1" x14ac:dyDescent="0.2">
      <c r="A291" s="80"/>
    </row>
    <row r="292" spans="1:1" x14ac:dyDescent="0.2">
      <c r="A292" s="80"/>
    </row>
    <row r="293" spans="1:1" x14ac:dyDescent="0.2">
      <c r="A293" s="80"/>
    </row>
    <row r="294" spans="1:1" x14ac:dyDescent="0.2">
      <c r="A294" s="80"/>
    </row>
    <row r="295" spans="1:1" x14ac:dyDescent="0.2">
      <c r="A295" s="80"/>
    </row>
    <row r="296" spans="1:1" x14ac:dyDescent="0.2">
      <c r="A296" s="80"/>
    </row>
    <row r="297" spans="1:1" x14ac:dyDescent="0.2">
      <c r="A297" s="80"/>
    </row>
    <row r="298" spans="1:1" x14ac:dyDescent="0.2">
      <c r="A298" s="80"/>
    </row>
    <row r="299" spans="1:1" x14ac:dyDescent="0.2">
      <c r="A299" s="80"/>
    </row>
    <row r="300" spans="1:1" x14ac:dyDescent="0.2">
      <c r="A300" s="80"/>
    </row>
    <row r="301" spans="1:1" x14ac:dyDescent="0.2">
      <c r="A301" s="80"/>
    </row>
    <row r="302" spans="1:1" x14ac:dyDescent="0.2">
      <c r="A302" s="80"/>
    </row>
    <row r="303" spans="1:1" x14ac:dyDescent="0.2">
      <c r="A303" s="80"/>
    </row>
    <row r="304" spans="1:1" x14ac:dyDescent="0.2">
      <c r="A304" s="80"/>
    </row>
    <row r="305" spans="1:1" x14ac:dyDescent="0.2">
      <c r="A305" s="80"/>
    </row>
    <row r="306" spans="1:1" x14ac:dyDescent="0.2">
      <c r="A306" s="80"/>
    </row>
    <row r="307" spans="1:1" x14ac:dyDescent="0.2">
      <c r="A307" s="80"/>
    </row>
    <row r="308" spans="1:1" x14ac:dyDescent="0.2">
      <c r="A308" s="80"/>
    </row>
    <row r="309" spans="1:1" x14ac:dyDescent="0.2">
      <c r="A309" s="80"/>
    </row>
    <row r="310" spans="1:1" x14ac:dyDescent="0.2">
      <c r="A310" s="80"/>
    </row>
    <row r="311" spans="1:1" x14ac:dyDescent="0.2">
      <c r="A311" s="80"/>
    </row>
    <row r="312" spans="1:1" x14ac:dyDescent="0.2">
      <c r="A312" s="80"/>
    </row>
    <row r="313" spans="1:1" x14ac:dyDescent="0.2">
      <c r="A313" s="80"/>
    </row>
    <row r="314" spans="1:1" x14ac:dyDescent="0.2">
      <c r="A314" s="80"/>
    </row>
    <row r="315" spans="1:1" x14ac:dyDescent="0.2">
      <c r="A315" s="80"/>
    </row>
    <row r="316" spans="1:1" x14ac:dyDescent="0.2">
      <c r="A316" s="80"/>
    </row>
    <row r="317" spans="1:1" x14ac:dyDescent="0.2">
      <c r="A317" s="80"/>
    </row>
    <row r="318" spans="1:1" x14ac:dyDescent="0.2">
      <c r="A318" s="80"/>
    </row>
    <row r="319" spans="1:1" x14ac:dyDescent="0.2">
      <c r="A319" s="80"/>
    </row>
    <row r="320" spans="1:1" x14ac:dyDescent="0.2">
      <c r="A320" s="80"/>
    </row>
    <row r="321" spans="1:1" x14ac:dyDescent="0.2">
      <c r="A321" s="80"/>
    </row>
    <row r="322" spans="1:1" x14ac:dyDescent="0.2">
      <c r="A322" s="80"/>
    </row>
    <row r="323" spans="1:1" x14ac:dyDescent="0.2">
      <c r="A323" s="80"/>
    </row>
    <row r="324" spans="1:1" x14ac:dyDescent="0.2">
      <c r="A324" s="80"/>
    </row>
    <row r="325" spans="1:1" x14ac:dyDescent="0.2">
      <c r="A325" s="80"/>
    </row>
    <row r="326" spans="1:1" x14ac:dyDescent="0.2">
      <c r="A326" s="80"/>
    </row>
    <row r="327" spans="1:1" x14ac:dyDescent="0.2">
      <c r="A327" s="80"/>
    </row>
    <row r="328" spans="1:1" x14ac:dyDescent="0.2">
      <c r="A328" s="80"/>
    </row>
    <row r="329" spans="1:1" x14ac:dyDescent="0.2">
      <c r="A329" s="80"/>
    </row>
    <row r="330" spans="1:1" x14ac:dyDescent="0.2">
      <c r="A330" s="80"/>
    </row>
    <row r="331" spans="1:1" x14ac:dyDescent="0.2">
      <c r="A331" s="80"/>
    </row>
    <row r="332" spans="1:1" x14ac:dyDescent="0.2">
      <c r="A332" s="80"/>
    </row>
    <row r="333" spans="1:1" x14ac:dyDescent="0.2">
      <c r="A333" s="80"/>
    </row>
    <row r="334" spans="1:1" x14ac:dyDescent="0.2">
      <c r="A334" s="80"/>
    </row>
    <row r="335" spans="1:1" x14ac:dyDescent="0.2">
      <c r="A335" s="80"/>
    </row>
    <row r="336" spans="1:1" x14ac:dyDescent="0.2">
      <c r="A336" s="80"/>
    </row>
    <row r="337" spans="1:1" x14ac:dyDescent="0.2">
      <c r="A337" s="80"/>
    </row>
    <row r="338" spans="1:1" x14ac:dyDescent="0.2">
      <c r="A338" s="80"/>
    </row>
    <row r="339" spans="1:1" x14ac:dyDescent="0.2">
      <c r="A339" s="80"/>
    </row>
    <row r="340" spans="1:1" x14ac:dyDescent="0.2">
      <c r="A340" s="80"/>
    </row>
    <row r="341" spans="1:1" x14ac:dyDescent="0.2">
      <c r="A341" s="80"/>
    </row>
    <row r="342" spans="1:1" x14ac:dyDescent="0.2">
      <c r="A342" s="80"/>
    </row>
    <row r="343" spans="1:1" x14ac:dyDescent="0.2">
      <c r="A343" s="80"/>
    </row>
    <row r="344" spans="1:1" x14ac:dyDescent="0.2">
      <c r="A344" s="80"/>
    </row>
    <row r="345" spans="1:1" x14ac:dyDescent="0.2">
      <c r="A345" s="80"/>
    </row>
    <row r="346" spans="1:1" x14ac:dyDescent="0.2">
      <c r="A346" s="80"/>
    </row>
    <row r="347" spans="1:1" x14ac:dyDescent="0.2">
      <c r="A347" s="80"/>
    </row>
    <row r="348" spans="1:1" x14ac:dyDescent="0.2">
      <c r="A348" s="80"/>
    </row>
    <row r="349" spans="1:1" x14ac:dyDescent="0.2">
      <c r="A349" s="80"/>
    </row>
    <row r="350" spans="1:1" x14ac:dyDescent="0.2">
      <c r="A350" s="80"/>
    </row>
    <row r="351" spans="1:1" x14ac:dyDescent="0.2">
      <c r="A351" s="80"/>
    </row>
    <row r="352" spans="1:1" x14ac:dyDescent="0.2">
      <c r="A352" s="80"/>
    </row>
    <row r="353" spans="1:1" x14ac:dyDescent="0.2">
      <c r="A353" s="80"/>
    </row>
    <row r="354" spans="1:1" x14ac:dyDescent="0.2">
      <c r="A354" s="80"/>
    </row>
    <row r="355" spans="1:1" x14ac:dyDescent="0.2">
      <c r="A355" s="80"/>
    </row>
    <row r="356" spans="1:1" x14ac:dyDescent="0.2">
      <c r="A356" s="80"/>
    </row>
    <row r="357" spans="1:1" x14ac:dyDescent="0.2">
      <c r="A357" s="80"/>
    </row>
    <row r="358" spans="1:1" x14ac:dyDescent="0.2">
      <c r="A358" s="80"/>
    </row>
    <row r="359" spans="1:1" x14ac:dyDescent="0.2">
      <c r="A359" s="80"/>
    </row>
    <row r="360" spans="1:1" x14ac:dyDescent="0.2">
      <c r="A360" s="80"/>
    </row>
    <row r="361" spans="1:1" x14ac:dyDescent="0.2">
      <c r="A361" s="80"/>
    </row>
    <row r="362" spans="1:1" x14ac:dyDescent="0.2">
      <c r="A362" s="80"/>
    </row>
    <row r="363" spans="1:1" x14ac:dyDescent="0.2">
      <c r="A363" s="80"/>
    </row>
    <row r="364" spans="1:1" x14ac:dyDescent="0.2">
      <c r="A364" s="80"/>
    </row>
    <row r="365" spans="1:1" x14ac:dyDescent="0.2">
      <c r="A365" s="80"/>
    </row>
    <row r="366" spans="1:1" x14ac:dyDescent="0.2">
      <c r="A366" s="80"/>
    </row>
    <row r="367" spans="1:1" x14ac:dyDescent="0.2">
      <c r="A367" s="80"/>
    </row>
    <row r="368" spans="1:1" x14ac:dyDescent="0.2">
      <c r="A368" s="80"/>
    </row>
    <row r="369" spans="1:1" x14ac:dyDescent="0.2">
      <c r="A369" s="80"/>
    </row>
    <row r="370" spans="1:1" x14ac:dyDescent="0.2">
      <c r="A370" s="80"/>
    </row>
    <row r="371" spans="1:1" x14ac:dyDescent="0.2">
      <c r="A371" s="80"/>
    </row>
    <row r="372" spans="1:1" x14ac:dyDescent="0.2">
      <c r="A372" s="80"/>
    </row>
    <row r="373" spans="1:1" x14ac:dyDescent="0.2">
      <c r="A373" s="80"/>
    </row>
    <row r="374" spans="1:1" x14ac:dyDescent="0.2">
      <c r="A374" s="80"/>
    </row>
    <row r="375" spans="1:1" x14ac:dyDescent="0.2">
      <c r="A375" s="80"/>
    </row>
    <row r="376" spans="1:1" x14ac:dyDescent="0.2">
      <c r="A376" s="80"/>
    </row>
    <row r="377" spans="1:1" x14ac:dyDescent="0.2">
      <c r="A377" s="80"/>
    </row>
    <row r="378" spans="1:1" x14ac:dyDescent="0.2">
      <c r="A378" s="80"/>
    </row>
    <row r="379" spans="1:1" x14ac:dyDescent="0.2">
      <c r="A379" s="80"/>
    </row>
    <row r="380" spans="1:1" x14ac:dyDescent="0.2">
      <c r="A380" s="80"/>
    </row>
    <row r="381" spans="1:1" x14ac:dyDescent="0.2">
      <c r="A381" s="80"/>
    </row>
    <row r="382" spans="1:1" x14ac:dyDescent="0.2">
      <c r="A382" s="80"/>
    </row>
    <row r="383" spans="1:1" x14ac:dyDescent="0.2">
      <c r="A383" s="80"/>
    </row>
    <row r="384" spans="1:1" x14ac:dyDescent="0.2">
      <c r="A384" s="80"/>
    </row>
    <row r="385" spans="1:1" x14ac:dyDescent="0.2">
      <c r="A385" s="80"/>
    </row>
    <row r="386" spans="1:1" x14ac:dyDescent="0.2">
      <c r="A386" s="80"/>
    </row>
    <row r="387" spans="1:1" x14ac:dyDescent="0.2">
      <c r="A387" s="80"/>
    </row>
    <row r="388" spans="1:1" x14ac:dyDescent="0.2">
      <c r="A388" s="80"/>
    </row>
    <row r="389" spans="1:1" x14ac:dyDescent="0.2">
      <c r="A389" s="80"/>
    </row>
    <row r="390" spans="1:1" x14ac:dyDescent="0.2">
      <c r="A390" s="80"/>
    </row>
    <row r="391" spans="1:1" x14ac:dyDescent="0.2">
      <c r="A391" s="80"/>
    </row>
    <row r="392" spans="1:1" x14ac:dyDescent="0.2">
      <c r="A392" s="80"/>
    </row>
    <row r="393" spans="1:1" x14ac:dyDescent="0.2">
      <c r="A393" s="80"/>
    </row>
    <row r="394" spans="1:1" x14ac:dyDescent="0.2">
      <c r="A394" s="80"/>
    </row>
    <row r="395" spans="1:1" x14ac:dyDescent="0.2">
      <c r="A395" s="80"/>
    </row>
    <row r="396" spans="1:1" x14ac:dyDescent="0.2">
      <c r="A396" s="80"/>
    </row>
    <row r="397" spans="1:1" x14ac:dyDescent="0.2">
      <c r="A397" s="80"/>
    </row>
    <row r="398" spans="1:1" x14ac:dyDescent="0.2">
      <c r="A398" s="80"/>
    </row>
    <row r="399" spans="1:1" x14ac:dyDescent="0.2">
      <c r="A399" s="80"/>
    </row>
    <row r="400" spans="1:1" x14ac:dyDescent="0.2">
      <c r="A400" s="80"/>
    </row>
    <row r="401" spans="1:1" x14ac:dyDescent="0.2">
      <c r="A401" s="80"/>
    </row>
    <row r="402" spans="1:1" x14ac:dyDescent="0.2">
      <c r="A402" s="80"/>
    </row>
    <row r="403" spans="1:1" x14ac:dyDescent="0.2">
      <c r="A403" s="80"/>
    </row>
    <row r="404" spans="1:1" x14ac:dyDescent="0.2">
      <c r="A404" s="80"/>
    </row>
    <row r="405" spans="1:1" x14ac:dyDescent="0.2">
      <c r="A405" s="80"/>
    </row>
    <row r="406" spans="1:1" x14ac:dyDescent="0.2">
      <c r="A406" s="80"/>
    </row>
    <row r="407" spans="1:1" x14ac:dyDescent="0.2">
      <c r="A407" s="80"/>
    </row>
    <row r="408" spans="1:1" x14ac:dyDescent="0.2">
      <c r="A408" s="80"/>
    </row>
    <row r="409" spans="1:1" x14ac:dyDescent="0.2">
      <c r="A409" s="80"/>
    </row>
    <row r="410" spans="1:1" x14ac:dyDescent="0.2">
      <c r="A410" s="80"/>
    </row>
    <row r="411" spans="1:1" x14ac:dyDescent="0.2">
      <c r="A411" s="80"/>
    </row>
    <row r="412" spans="1:1" x14ac:dyDescent="0.2">
      <c r="A412" s="80"/>
    </row>
    <row r="413" spans="1:1" x14ac:dyDescent="0.2">
      <c r="A413" s="80"/>
    </row>
    <row r="414" spans="1:1" x14ac:dyDescent="0.2">
      <c r="A414" s="80"/>
    </row>
    <row r="415" spans="1:1" x14ac:dyDescent="0.2">
      <c r="A415" s="80"/>
    </row>
    <row r="416" spans="1:1" x14ac:dyDescent="0.2">
      <c r="A416" s="80"/>
    </row>
    <row r="417" spans="1:1" x14ac:dyDescent="0.2">
      <c r="A417" s="80"/>
    </row>
    <row r="418" spans="1:1" x14ac:dyDescent="0.2">
      <c r="A418" s="80"/>
    </row>
    <row r="419" spans="1:1" x14ac:dyDescent="0.2">
      <c r="A419" s="80"/>
    </row>
    <row r="420" spans="1:1" x14ac:dyDescent="0.2">
      <c r="A420" s="80"/>
    </row>
    <row r="421" spans="1:1" x14ac:dyDescent="0.2">
      <c r="A421" s="80"/>
    </row>
    <row r="422" spans="1:1" x14ac:dyDescent="0.2">
      <c r="A422" s="80"/>
    </row>
    <row r="423" spans="1:1" x14ac:dyDescent="0.2">
      <c r="A423" s="80"/>
    </row>
    <row r="424" spans="1:1" x14ac:dyDescent="0.2">
      <c r="A424" s="80"/>
    </row>
    <row r="425" spans="1:1" x14ac:dyDescent="0.2">
      <c r="A425" s="80"/>
    </row>
    <row r="426" spans="1:1" x14ac:dyDescent="0.2">
      <c r="A426" s="80"/>
    </row>
    <row r="427" spans="1:1" x14ac:dyDescent="0.2">
      <c r="A427" s="80"/>
    </row>
    <row r="428" spans="1:1" x14ac:dyDescent="0.2">
      <c r="A428" s="80"/>
    </row>
    <row r="429" spans="1:1" x14ac:dyDescent="0.2">
      <c r="A429" s="80"/>
    </row>
    <row r="430" spans="1:1" x14ac:dyDescent="0.2">
      <c r="A430" s="80"/>
    </row>
    <row r="431" spans="1:1" x14ac:dyDescent="0.2">
      <c r="A431" s="80"/>
    </row>
    <row r="432" spans="1:1" x14ac:dyDescent="0.2">
      <c r="A432" s="80"/>
    </row>
    <row r="433" spans="1:1" x14ac:dyDescent="0.2">
      <c r="A433" s="80"/>
    </row>
    <row r="434" spans="1:1" x14ac:dyDescent="0.2">
      <c r="A434" s="80"/>
    </row>
    <row r="435" spans="1:1" x14ac:dyDescent="0.2">
      <c r="A435" s="80"/>
    </row>
    <row r="436" spans="1:1" x14ac:dyDescent="0.2">
      <c r="A436" s="80"/>
    </row>
    <row r="437" spans="1:1" x14ac:dyDescent="0.2">
      <c r="A437" s="80"/>
    </row>
    <row r="438" spans="1:1" x14ac:dyDescent="0.2">
      <c r="A438" s="80"/>
    </row>
    <row r="439" spans="1:1" x14ac:dyDescent="0.2">
      <c r="A439" s="80"/>
    </row>
    <row r="440" spans="1:1" x14ac:dyDescent="0.2">
      <c r="A440" s="80"/>
    </row>
    <row r="441" spans="1:1" x14ac:dyDescent="0.2">
      <c r="A441" s="80"/>
    </row>
    <row r="442" spans="1:1" x14ac:dyDescent="0.2">
      <c r="A442" s="80"/>
    </row>
    <row r="443" spans="1:1" x14ac:dyDescent="0.2">
      <c r="A443" s="80"/>
    </row>
    <row r="444" spans="1:1" x14ac:dyDescent="0.2">
      <c r="A444" s="80"/>
    </row>
    <row r="445" spans="1:1" x14ac:dyDescent="0.2">
      <c r="A445" s="80"/>
    </row>
    <row r="446" spans="1:1" x14ac:dyDescent="0.2">
      <c r="A446" s="80"/>
    </row>
    <row r="447" spans="1:1" x14ac:dyDescent="0.2">
      <c r="A447" s="80"/>
    </row>
    <row r="448" spans="1:1" x14ac:dyDescent="0.2">
      <c r="A448" s="80"/>
    </row>
    <row r="449" spans="1:1" x14ac:dyDescent="0.2">
      <c r="A449" s="80"/>
    </row>
    <row r="450" spans="1:1" x14ac:dyDescent="0.2">
      <c r="A450" s="80"/>
    </row>
    <row r="451" spans="1:1" x14ac:dyDescent="0.2">
      <c r="A451" s="80"/>
    </row>
    <row r="452" spans="1:1" x14ac:dyDescent="0.2">
      <c r="A452" s="80"/>
    </row>
    <row r="453" spans="1:1" x14ac:dyDescent="0.2">
      <c r="A453" s="80"/>
    </row>
    <row r="454" spans="1:1" x14ac:dyDescent="0.2">
      <c r="A454" s="80"/>
    </row>
    <row r="455" spans="1:1" x14ac:dyDescent="0.2">
      <c r="A455" s="80"/>
    </row>
    <row r="456" spans="1:1" x14ac:dyDescent="0.2">
      <c r="A456" s="80"/>
    </row>
    <row r="457" spans="1:1" x14ac:dyDescent="0.2">
      <c r="A457" s="80"/>
    </row>
    <row r="458" spans="1:1" x14ac:dyDescent="0.2">
      <c r="A458" s="80"/>
    </row>
    <row r="459" spans="1:1" x14ac:dyDescent="0.2">
      <c r="A459" s="80"/>
    </row>
    <row r="460" spans="1:1" x14ac:dyDescent="0.2">
      <c r="A460" s="80"/>
    </row>
    <row r="461" spans="1:1" x14ac:dyDescent="0.2">
      <c r="A461" s="80"/>
    </row>
    <row r="462" spans="1:1" x14ac:dyDescent="0.2">
      <c r="A462" s="80"/>
    </row>
    <row r="463" spans="1:1" x14ac:dyDescent="0.2">
      <c r="A463" s="80"/>
    </row>
    <row r="464" spans="1:1" x14ac:dyDescent="0.2">
      <c r="A464" s="80"/>
    </row>
    <row r="465" spans="1:1" x14ac:dyDescent="0.2">
      <c r="A465" s="80"/>
    </row>
    <row r="466" spans="1:1" x14ac:dyDescent="0.2">
      <c r="A466" s="80"/>
    </row>
    <row r="467" spans="1:1" x14ac:dyDescent="0.2">
      <c r="A467" s="80"/>
    </row>
    <row r="468" spans="1:1" x14ac:dyDescent="0.2">
      <c r="A468" s="80"/>
    </row>
    <row r="469" spans="1:1" x14ac:dyDescent="0.2">
      <c r="A469" s="80"/>
    </row>
    <row r="470" spans="1:1" x14ac:dyDescent="0.2">
      <c r="A470" s="80"/>
    </row>
    <row r="471" spans="1:1" x14ac:dyDescent="0.2">
      <c r="A471" s="80"/>
    </row>
    <row r="472" spans="1:1" x14ac:dyDescent="0.2">
      <c r="A472" s="80"/>
    </row>
    <row r="473" spans="1:1" x14ac:dyDescent="0.2">
      <c r="A473" s="80"/>
    </row>
    <row r="474" spans="1:1" x14ac:dyDescent="0.2">
      <c r="A474" s="80"/>
    </row>
    <row r="475" spans="1:1" x14ac:dyDescent="0.2">
      <c r="A475" s="80"/>
    </row>
    <row r="476" spans="1:1" x14ac:dyDescent="0.2">
      <c r="A476" s="80"/>
    </row>
    <row r="477" spans="1:1" x14ac:dyDescent="0.2">
      <c r="A477" s="80"/>
    </row>
    <row r="478" spans="1:1" x14ac:dyDescent="0.2">
      <c r="A478" s="80"/>
    </row>
    <row r="479" spans="1:1" x14ac:dyDescent="0.2">
      <c r="A479" s="80"/>
    </row>
    <row r="480" spans="1:1" x14ac:dyDescent="0.2">
      <c r="A480" s="80"/>
    </row>
    <row r="481" spans="1:1" x14ac:dyDescent="0.2">
      <c r="A481" s="80"/>
    </row>
    <row r="482" spans="1:1" x14ac:dyDescent="0.2">
      <c r="A482" s="80"/>
    </row>
    <row r="483" spans="1:1" x14ac:dyDescent="0.2">
      <c r="A483" s="80"/>
    </row>
    <row r="484" spans="1:1" x14ac:dyDescent="0.2">
      <c r="A484" s="80"/>
    </row>
    <row r="485" spans="1:1" x14ac:dyDescent="0.2">
      <c r="A485" s="80"/>
    </row>
    <row r="486" spans="1:1" x14ac:dyDescent="0.2">
      <c r="A486" s="80"/>
    </row>
    <row r="487" spans="1:1" x14ac:dyDescent="0.2">
      <c r="A487" s="80"/>
    </row>
    <row r="488" spans="1:1" x14ac:dyDescent="0.2">
      <c r="A488" s="80"/>
    </row>
    <row r="489" spans="1:1" x14ac:dyDescent="0.2">
      <c r="A489" s="80"/>
    </row>
    <row r="490" spans="1:1" x14ac:dyDescent="0.2">
      <c r="A490" s="80"/>
    </row>
    <row r="491" spans="1:1" x14ac:dyDescent="0.2">
      <c r="A491" s="80"/>
    </row>
    <row r="492" spans="1:1" x14ac:dyDescent="0.2">
      <c r="A492" s="80"/>
    </row>
    <row r="493" spans="1:1" x14ac:dyDescent="0.2">
      <c r="A493" s="80"/>
    </row>
    <row r="494" spans="1:1" x14ac:dyDescent="0.2">
      <c r="A494" s="80"/>
    </row>
    <row r="495" spans="1:1" x14ac:dyDescent="0.2">
      <c r="A495" s="80"/>
    </row>
    <row r="496" spans="1:1" x14ac:dyDescent="0.2">
      <c r="A496" s="80"/>
    </row>
    <row r="497" spans="1:1" x14ac:dyDescent="0.2">
      <c r="A497" s="80"/>
    </row>
    <row r="498" spans="1:1" x14ac:dyDescent="0.2">
      <c r="A498" s="80"/>
    </row>
    <row r="499" spans="1:1" x14ac:dyDescent="0.2">
      <c r="A499" s="80"/>
    </row>
    <row r="500" spans="1:1" x14ac:dyDescent="0.2">
      <c r="A500" s="80"/>
    </row>
    <row r="501" spans="1:1" x14ac:dyDescent="0.2">
      <c r="A501" s="80"/>
    </row>
    <row r="502" spans="1:1" x14ac:dyDescent="0.2">
      <c r="A502" s="80"/>
    </row>
    <row r="503" spans="1:1" x14ac:dyDescent="0.2">
      <c r="A503" s="80"/>
    </row>
    <row r="504" spans="1:1" x14ac:dyDescent="0.2">
      <c r="A504" s="80"/>
    </row>
    <row r="505" spans="1:1" x14ac:dyDescent="0.2">
      <c r="A505" s="80"/>
    </row>
    <row r="506" spans="1:1" x14ac:dyDescent="0.2">
      <c r="A506" s="80"/>
    </row>
    <row r="507" spans="1:1" x14ac:dyDescent="0.2">
      <c r="A507" s="80"/>
    </row>
    <row r="508" spans="1:1" x14ac:dyDescent="0.2">
      <c r="A508" s="80"/>
    </row>
    <row r="509" spans="1:1" x14ac:dyDescent="0.2">
      <c r="A509" s="80"/>
    </row>
    <row r="510" spans="1:1" x14ac:dyDescent="0.2">
      <c r="A510" s="80"/>
    </row>
    <row r="511" spans="1:1" x14ac:dyDescent="0.2">
      <c r="A511" s="80"/>
    </row>
    <row r="512" spans="1:1" x14ac:dyDescent="0.2">
      <c r="A512" s="80"/>
    </row>
    <row r="513" spans="1:1" x14ac:dyDescent="0.2">
      <c r="A513" s="80"/>
    </row>
    <row r="514" spans="1:1" x14ac:dyDescent="0.2">
      <c r="A514" s="80"/>
    </row>
    <row r="515" spans="1:1" x14ac:dyDescent="0.2">
      <c r="A515" s="80"/>
    </row>
    <row r="516" spans="1:1" x14ac:dyDescent="0.2">
      <c r="A516" s="80"/>
    </row>
    <row r="517" spans="1:1" x14ac:dyDescent="0.2">
      <c r="A517" s="80"/>
    </row>
    <row r="518" spans="1:1" x14ac:dyDescent="0.2">
      <c r="A518" s="80"/>
    </row>
    <row r="519" spans="1:1" x14ac:dyDescent="0.2">
      <c r="A519" s="80"/>
    </row>
    <row r="520" spans="1:1" x14ac:dyDescent="0.2">
      <c r="A520" s="80"/>
    </row>
    <row r="521" spans="1:1" x14ac:dyDescent="0.2">
      <c r="A521" s="80"/>
    </row>
    <row r="522" spans="1:1" x14ac:dyDescent="0.2">
      <c r="A522" s="80"/>
    </row>
    <row r="523" spans="1:1" x14ac:dyDescent="0.2">
      <c r="A523" s="80"/>
    </row>
    <row r="524" spans="1:1" x14ac:dyDescent="0.2">
      <c r="A524" s="80"/>
    </row>
    <row r="525" spans="1:1" x14ac:dyDescent="0.2">
      <c r="A525" s="80"/>
    </row>
    <row r="526" spans="1:1" x14ac:dyDescent="0.2">
      <c r="A526" s="80"/>
    </row>
    <row r="527" spans="1:1" x14ac:dyDescent="0.2">
      <c r="A527" s="80"/>
    </row>
    <row r="528" spans="1:1" x14ac:dyDescent="0.2">
      <c r="A528" s="80"/>
    </row>
    <row r="529" spans="1:1" x14ac:dyDescent="0.2">
      <c r="A529" s="80"/>
    </row>
    <row r="530" spans="1:1" x14ac:dyDescent="0.2">
      <c r="A530" s="80"/>
    </row>
    <row r="531" spans="1:1" x14ac:dyDescent="0.2">
      <c r="A531" s="80"/>
    </row>
    <row r="532" spans="1:1" x14ac:dyDescent="0.2">
      <c r="A532" s="80"/>
    </row>
    <row r="533" spans="1:1" x14ac:dyDescent="0.2">
      <c r="A533" s="80"/>
    </row>
    <row r="534" spans="1:1" x14ac:dyDescent="0.2">
      <c r="A534" s="80"/>
    </row>
    <row r="535" spans="1:1" x14ac:dyDescent="0.2">
      <c r="A535" s="80"/>
    </row>
    <row r="536" spans="1:1" x14ac:dyDescent="0.2">
      <c r="A536" s="80"/>
    </row>
    <row r="537" spans="1:1" x14ac:dyDescent="0.2">
      <c r="A537" s="80"/>
    </row>
    <row r="538" spans="1:1" x14ac:dyDescent="0.2">
      <c r="A538" s="80"/>
    </row>
    <row r="539" spans="1:1" x14ac:dyDescent="0.2">
      <c r="A539" s="80"/>
    </row>
    <row r="540" spans="1:1" x14ac:dyDescent="0.2">
      <c r="A540" s="80"/>
    </row>
    <row r="541" spans="1:1" x14ac:dyDescent="0.2">
      <c r="A541" s="80"/>
    </row>
    <row r="542" spans="1:1" x14ac:dyDescent="0.2">
      <c r="A542" s="80"/>
    </row>
    <row r="543" spans="1:1" x14ac:dyDescent="0.2">
      <c r="A543" s="80"/>
    </row>
    <row r="544" spans="1:1" x14ac:dyDescent="0.2">
      <c r="A544" s="80"/>
    </row>
    <row r="545" spans="1:1" x14ac:dyDescent="0.2">
      <c r="A545" s="80"/>
    </row>
    <row r="546" spans="1:1" x14ac:dyDescent="0.2">
      <c r="A546" s="80"/>
    </row>
    <row r="547" spans="1:1" x14ac:dyDescent="0.2">
      <c r="A547" s="80"/>
    </row>
    <row r="548" spans="1:1" x14ac:dyDescent="0.2">
      <c r="A548" s="80"/>
    </row>
    <row r="549" spans="1:1" x14ac:dyDescent="0.2">
      <c r="A549" s="80"/>
    </row>
    <row r="550" spans="1:1" x14ac:dyDescent="0.2">
      <c r="A550" s="80"/>
    </row>
    <row r="551" spans="1:1" x14ac:dyDescent="0.2">
      <c r="A551" s="80"/>
    </row>
    <row r="552" spans="1:1" x14ac:dyDescent="0.2">
      <c r="A552" s="80"/>
    </row>
    <row r="553" spans="1:1" x14ac:dyDescent="0.2">
      <c r="A553" s="80"/>
    </row>
    <row r="554" spans="1:1" x14ac:dyDescent="0.2">
      <c r="A554" s="80"/>
    </row>
    <row r="555" spans="1:1" x14ac:dyDescent="0.2">
      <c r="A555" s="80"/>
    </row>
    <row r="556" spans="1:1" x14ac:dyDescent="0.2">
      <c r="A556" s="80"/>
    </row>
    <row r="557" spans="1:1" x14ac:dyDescent="0.2">
      <c r="A557" s="80"/>
    </row>
    <row r="558" spans="1:1" x14ac:dyDescent="0.2">
      <c r="A558" s="80"/>
    </row>
    <row r="559" spans="1:1" x14ac:dyDescent="0.2">
      <c r="A559" s="80"/>
    </row>
    <row r="560" spans="1:1" x14ac:dyDescent="0.2">
      <c r="A560" s="80"/>
    </row>
    <row r="561" spans="1:1" x14ac:dyDescent="0.2">
      <c r="A561" s="80"/>
    </row>
    <row r="562" spans="1:1" x14ac:dyDescent="0.2">
      <c r="A562" s="80"/>
    </row>
    <row r="563" spans="1:1" x14ac:dyDescent="0.2">
      <c r="A563" s="80"/>
    </row>
    <row r="564" spans="1:1" x14ac:dyDescent="0.2">
      <c r="A564" s="80"/>
    </row>
    <row r="565" spans="1:1" x14ac:dyDescent="0.2">
      <c r="A565" s="80"/>
    </row>
    <row r="566" spans="1:1" x14ac:dyDescent="0.2">
      <c r="A566" s="80"/>
    </row>
    <row r="567" spans="1:1" x14ac:dyDescent="0.2">
      <c r="A567" s="80"/>
    </row>
    <row r="568" spans="1:1" x14ac:dyDescent="0.2">
      <c r="A568" s="80"/>
    </row>
    <row r="569" spans="1:1" x14ac:dyDescent="0.2">
      <c r="A569" s="80"/>
    </row>
    <row r="570" spans="1:1" x14ac:dyDescent="0.2">
      <c r="A570" s="80"/>
    </row>
    <row r="571" spans="1:1" x14ac:dyDescent="0.2">
      <c r="A571" s="80"/>
    </row>
    <row r="572" spans="1:1" x14ac:dyDescent="0.2">
      <c r="A572" s="80"/>
    </row>
    <row r="573" spans="1:1" x14ac:dyDescent="0.2">
      <c r="A573" s="80"/>
    </row>
    <row r="574" spans="1:1" x14ac:dyDescent="0.2">
      <c r="A574" s="80"/>
    </row>
    <row r="575" spans="1:1" x14ac:dyDescent="0.2">
      <c r="A575" s="80"/>
    </row>
    <row r="576" spans="1:1" x14ac:dyDescent="0.2">
      <c r="A576" s="80"/>
    </row>
    <row r="577" spans="1:1" x14ac:dyDescent="0.2">
      <c r="A577" s="80"/>
    </row>
    <row r="578" spans="1:1" x14ac:dyDescent="0.2">
      <c r="A578" s="80"/>
    </row>
    <row r="579" spans="1:1" x14ac:dyDescent="0.2">
      <c r="A579" s="80"/>
    </row>
    <row r="580" spans="1:1" x14ac:dyDescent="0.2">
      <c r="A580" s="80"/>
    </row>
    <row r="581" spans="1:1" x14ac:dyDescent="0.2">
      <c r="A581" s="81"/>
    </row>
    <row r="582" spans="1:1" x14ac:dyDescent="0.2">
      <c r="A582" s="81"/>
    </row>
    <row r="583" spans="1:1" x14ac:dyDescent="0.2">
      <c r="A583" s="81"/>
    </row>
    <row r="584" spans="1:1" x14ac:dyDescent="0.2">
      <c r="A584" s="81"/>
    </row>
    <row r="585" spans="1:1" x14ac:dyDescent="0.2">
      <c r="A585" s="81"/>
    </row>
    <row r="586" spans="1:1" x14ac:dyDescent="0.2">
      <c r="A586" s="81"/>
    </row>
    <row r="587" spans="1:1" x14ac:dyDescent="0.2">
      <c r="A587" s="81"/>
    </row>
    <row r="588" spans="1:1" x14ac:dyDescent="0.2">
      <c r="A588" s="81"/>
    </row>
    <row r="589" spans="1:1" x14ac:dyDescent="0.2">
      <c r="A589" s="81"/>
    </row>
    <row r="590" spans="1:1" x14ac:dyDescent="0.2">
      <c r="A590" s="81"/>
    </row>
    <row r="591" spans="1:1" x14ac:dyDescent="0.2">
      <c r="A591" s="81"/>
    </row>
    <row r="592" spans="1:1" x14ac:dyDescent="0.2">
      <c r="A592" s="81"/>
    </row>
    <row r="593" spans="1:1" x14ac:dyDescent="0.2">
      <c r="A593" s="81"/>
    </row>
    <row r="594" spans="1:1" x14ac:dyDescent="0.2">
      <c r="A594" s="81"/>
    </row>
    <row r="595" spans="1:1" x14ac:dyDescent="0.2">
      <c r="A595" s="81"/>
    </row>
    <row r="596" spans="1:1" x14ac:dyDescent="0.2">
      <c r="A596" s="81"/>
    </row>
    <row r="597" spans="1:1" x14ac:dyDescent="0.2">
      <c r="A597" s="81"/>
    </row>
    <row r="598" spans="1:1" x14ac:dyDescent="0.2">
      <c r="A598" s="81"/>
    </row>
    <row r="599" spans="1:1" x14ac:dyDescent="0.2">
      <c r="A599" s="81"/>
    </row>
    <row r="600" spans="1:1" x14ac:dyDescent="0.2">
      <c r="A600" s="81"/>
    </row>
    <row r="601" spans="1:1" x14ac:dyDescent="0.2">
      <c r="A601" s="81"/>
    </row>
    <row r="602" spans="1:1" x14ac:dyDescent="0.2">
      <c r="A602" s="81"/>
    </row>
    <row r="603" spans="1:1" x14ac:dyDescent="0.2">
      <c r="A603" s="81"/>
    </row>
    <row r="604" spans="1:1" x14ac:dyDescent="0.2">
      <c r="A604" s="81"/>
    </row>
    <row r="605" spans="1:1" x14ac:dyDescent="0.2">
      <c r="A605" s="81"/>
    </row>
    <row r="606" spans="1:1" x14ac:dyDescent="0.2">
      <c r="A606" s="81"/>
    </row>
    <row r="607" spans="1:1" x14ac:dyDescent="0.2">
      <c r="A607" s="81"/>
    </row>
    <row r="608" spans="1:1" x14ac:dyDescent="0.2">
      <c r="A608" s="81"/>
    </row>
    <row r="609" spans="1:1" x14ac:dyDescent="0.2">
      <c r="A609" s="81"/>
    </row>
    <row r="610" spans="1:1" x14ac:dyDescent="0.2">
      <c r="A610" s="81"/>
    </row>
    <row r="611" spans="1:1" x14ac:dyDescent="0.2">
      <c r="A611" s="81"/>
    </row>
    <row r="612" spans="1:1" x14ac:dyDescent="0.2">
      <c r="A612" s="81"/>
    </row>
    <row r="613" spans="1:1" x14ac:dyDescent="0.2">
      <c r="A613" s="81"/>
    </row>
    <row r="614" spans="1:1" x14ac:dyDescent="0.2">
      <c r="A614" s="81"/>
    </row>
    <row r="615" spans="1:1" x14ac:dyDescent="0.2">
      <c r="A615" s="81"/>
    </row>
    <row r="616" spans="1:1" x14ac:dyDescent="0.2">
      <c r="A616" s="81"/>
    </row>
    <row r="617" spans="1:1" x14ac:dyDescent="0.2">
      <c r="A617" s="81"/>
    </row>
    <row r="618" spans="1:1" x14ac:dyDescent="0.2">
      <c r="A618" s="81"/>
    </row>
    <row r="619" spans="1:1" x14ac:dyDescent="0.2">
      <c r="A619" s="81"/>
    </row>
    <row r="620" spans="1:1" x14ac:dyDescent="0.2">
      <c r="A620" s="81"/>
    </row>
    <row r="621" spans="1:1" x14ac:dyDescent="0.2">
      <c r="A621" s="81"/>
    </row>
    <row r="622" spans="1:1" x14ac:dyDescent="0.2">
      <c r="A622" s="81"/>
    </row>
    <row r="623" spans="1:1" x14ac:dyDescent="0.2">
      <c r="A623" s="81"/>
    </row>
    <row r="624" spans="1:1" x14ac:dyDescent="0.2">
      <c r="A624" s="81"/>
    </row>
    <row r="625" spans="1:1" x14ac:dyDescent="0.2">
      <c r="A625" s="81"/>
    </row>
    <row r="626" spans="1:1" x14ac:dyDescent="0.2">
      <c r="A626" s="81"/>
    </row>
    <row r="627" spans="1:1" x14ac:dyDescent="0.2">
      <c r="A627" s="81"/>
    </row>
    <row r="628" spans="1:1" x14ac:dyDescent="0.2">
      <c r="A628" s="81"/>
    </row>
    <row r="629" spans="1:1" x14ac:dyDescent="0.2">
      <c r="A629" s="81"/>
    </row>
    <row r="630" spans="1:1" x14ac:dyDescent="0.2">
      <c r="A630" s="81"/>
    </row>
    <row r="631" spans="1:1" x14ac:dyDescent="0.2">
      <c r="A631" s="81"/>
    </row>
    <row r="632" spans="1:1" x14ac:dyDescent="0.2">
      <c r="A632" s="81"/>
    </row>
    <row r="633" spans="1:1" x14ac:dyDescent="0.2">
      <c r="A633" s="81"/>
    </row>
    <row r="634" spans="1:1" x14ac:dyDescent="0.2">
      <c r="A634" s="81"/>
    </row>
    <row r="635" spans="1:1" x14ac:dyDescent="0.2">
      <c r="A635" s="81"/>
    </row>
    <row r="636" spans="1:1" x14ac:dyDescent="0.2">
      <c r="A636" s="81"/>
    </row>
    <row r="637" spans="1:1" x14ac:dyDescent="0.2">
      <c r="A637" s="81"/>
    </row>
    <row r="638" spans="1:1" x14ac:dyDescent="0.2">
      <c r="A638" s="81"/>
    </row>
    <row r="639" spans="1:1" x14ac:dyDescent="0.2">
      <c r="A639" s="81"/>
    </row>
    <row r="640" spans="1:1" x14ac:dyDescent="0.2">
      <c r="A640" s="81"/>
    </row>
    <row r="641" spans="1:1" x14ac:dyDescent="0.2">
      <c r="A641" s="81"/>
    </row>
    <row r="642" spans="1:1" x14ac:dyDescent="0.2">
      <c r="A642" s="81"/>
    </row>
    <row r="643" spans="1:1" x14ac:dyDescent="0.2">
      <c r="A643" s="81"/>
    </row>
    <row r="644" spans="1:1" x14ac:dyDescent="0.2">
      <c r="A644" s="81"/>
    </row>
    <row r="645" spans="1:1" x14ac:dyDescent="0.2">
      <c r="A645" s="81"/>
    </row>
    <row r="646" spans="1:1" x14ac:dyDescent="0.2">
      <c r="A646" s="81"/>
    </row>
    <row r="647" spans="1:1" x14ac:dyDescent="0.2">
      <c r="A647" s="81"/>
    </row>
    <row r="648" spans="1:1" x14ac:dyDescent="0.2">
      <c r="A648" s="81"/>
    </row>
    <row r="649" spans="1:1" x14ac:dyDescent="0.2">
      <c r="A649" s="81"/>
    </row>
    <row r="650" spans="1:1" x14ac:dyDescent="0.2">
      <c r="A650" s="81"/>
    </row>
    <row r="651" spans="1:1" x14ac:dyDescent="0.2">
      <c r="A651" s="81"/>
    </row>
    <row r="652" spans="1:1" x14ac:dyDescent="0.2">
      <c r="A652" s="81"/>
    </row>
    <row r="653" spans="1:1" x14ac:dyDescent="0.2">
      <c r="A653" s="81"/>
    </row>
    <row r="654" spans="1:1" x14ac:dyDescent="0.2">
      <c r="A654" s="81"/>
    </row>
    <row r="655" spans="1:1" x14ac:dyDescent="0.2">
      <c r="A655" s="81"/>
    </row>
    <row r="656" spans="1:1" x14ac:dyDescent="0.2">
      <c r="A656" s="81"/>
    </row>
    <row r="657" spans="1:1" x14ac:dyDescent="0.2">
      <c r="A657" s="81"/>
    </row>
    <row r="658" spans="1:1" x14ac:dyDescent="0.2">
      <c r="A658" s="81"/>
    </row>
    <row r="659" spans="1:1" x14ac:dyDescent="0.2">
      <c r="A659" s="81"/>
    </row>
    <row r="660" spans="1:1" x14ac:dyDescent="0.2">
      <c r="A660" s="81"/>
    </row>
    <row r="661" spans="1:1" x14ac:dyDescent="0.2">
      <c r="A661" s="81"/>
    </row>
    <row r="662" spans="1:1" x14ac:dyDescent="0.2">
      <c r="A662" s="81"/>
    </row>
    <row r="663" spans="1:1" x14ac:dyDescent="0.2">
      <c r="A663" s="81"/>
    </row>
    <row r="664" spans="1:1" x14ac:dyDescent="0.2">
      <c r="A664" s="81"/>
    </row>
    <row r="665" spans="1:1" x14ac:dyDescent="0.2">
      <c r="A665" s="81"/>
    </row>
    <row r="666" spans="1:1" x14ac:dyDescent="0.2">
      <c r="A666" s="81"/>
    </row>
    <row r="667" spans="1:1" x14ac:dyDescent="0.2">
      <c r="A667" s="81"/>
    </row>
    <row r="668" spans="1:1" x14ac:dyDescent="0.2">
      <c r="A668" s="81"/>
    </row>
    <row r="669" spans="1:1" x14ac:dyDescent="0.2">
      <c r="A669" s="81"/>
    </row>
    <row r="670" spans="1:1" x14ac:dyDescent="0.2">
      <c r="A670" s="81"/>
    </row>
    <row r="671" spans="1:1" x14ac:dyDescent="0.2">
      <c r="A671" s="81"/>
    </row>
    <row r="672" spans="1:1" x14ac:dyDescent="0.2">
      <c r="A672" s="81"/>
    </row>
    <row r="673" spans="1:1" x14ac:dyDescent="0.2">
      <c r="A673" s="81"/>
    </row>
    <row r="674" spans="1:1" x14ac:dyDescent="0.2">
      <c r="A674" s="81"/>
    </row>
    <row r="675" spans="1:1" x14ac:dyDescent="0.2">
      <c r="A675" s="81"/>
    </row>
    <row r="676" spans="1:1" x14ac:dyDescent="0.2">
      <c r="A676" s="81"/>
    </row>
    <row r="677" spans="1:1" x14ac:dyDescent="0.2">
      <c r="A677" s="81"/>
    </row>
    <row r="678" spans="1:1" x14ac:dyDescent="0.2">
      <c r="A678" s="81"/>
    </row>
    <row r="679" spans="1:1" x14ac:dyDescent="0.2">
      <c r="A679" s="81"/>
    </row>
    <row r="680" spans="1:1" x14ac:dyDescent="0.2">
      <c r="A680" s="81"/>
    </row>
    <row r="681" spans="1:1" x14ac:dyDescent="0.2">
      <c r="A681" s="81"/>
    </row>
    <row r="682" spans="1:1" x14ac:dyDescent="0.2">
      <c r="A682" s="81"/>
    </row>
    <row r="683" spans="1:1" x14ac:dyDescent="0.2">
      <c r="A683" s="81"/>
    </row>
    <row r="684" spans="1:1" x14ac:dyDescent="0.2">
      <c r="A684" s="81"/>
    </row>
    <row r="685" spans="1:1" x14ac:dyDescent="0.2">
      <c r="A685" s="81"/>
    </row>
    <row r="686" spans="1:1" x14ac:dyDescent="0.2">
      <c r="A686" s="81"/>
    </row>
    <row r="687" spans="1:1" x14ac:dyDescent="0.2">
      <c r="A687" s="81"/>
    </row>
    <row r="688" spans="1:1" x14ac:dyDescent="0.2">
      <c r="A688" s="81"/>
    </row>
    <row r="689" spans="1:1" x14ac:dyDescent="0.2">
      <c r="A689" s="81"/>
    </row>
    <row r="690" spans="1:1" x14ac:dyDescent="0.2">
      <c r="A690" s="81"/>
    </row>
    <row r="691" spans="1:1" x14ac:dyDescent="0.2">
      <c r="A691" s="81"/>
    </row>
    <row r="692" spans="1:1" x14ac:dyDescent="0.2">
      <c r="A692" s="81"/>
    </row>
    <row r="693" spans="1:1" x14ac:dyDescent="0.2">
      <c r="A693" s="81"/>
    </row>
    <row r="694" spans="1:1" x14ac:dyDescent="0.2">
      <c r="A694" s="81"/>
    </row>
    <row r="695" spans="1:1" x14ac:dyDescent="0.2">
      <c r="A695" s="81"/>
    </row>
    <row r="696" spans="1:1" x14ac:dyDescent="0.2">
      <c r="A696" s="81"/>
    </row>
    <row r="697" spans="1:1" x14ac:dyDescent="0.2">
      <c r="A697" s="81"/>
    </row>
    <row r="698" spans="1:1" x14ac:dyDescent="0.2">
      <c r="A698" s="81"/>
    </row>
    <row r="699" spans="1:1" x14ac:dyDescent="0.2">
      <c r="A699" s="81"/>
    </row>
    <row r="700" spans="1:1" x14ac:dyDescent="0.2">
      <c r="A700" s="81"/>
    </row>
    <row r="701" spans="1:1" x14ac:dyDescent="0.2">
      <c r="A701" s="81"/>
    </row>
    <row r="702" spans="1:1" x14ac:dyDescent="0.2">
      <c r="A702" s="81"/>
    </row>
    <row r="703" spans="1:1" x14ac:dyDescent="0.2">
      <c r="A703" s="81"/>
    </row>
    <row r="704" spans="1:1" x14ac:dyDescent="0.2">
      <c r="A704" s="81"/>
    </row>
    <row r="705" spans="1:1" x14ac:dyDescent="0.2">
      <c r="A705" s="81"/>
    </row>
    <row r="706" spans="1:1" x14ac:dyDescent="0.2">
      <c r="A706" s="81"/>
    </row>
    <row r="707" spans="1:1" x14ac:dyDescent="0.2">
      <c r="A707" s="81"/>
    </row>
    <row r="708" spans="1:1" x14ac:dyDescent="0.2">
      <c r="A708" s="81"/>
    </row>
    <row r="709" spans="1:1" x14ac:dyDescent="0.2">
      <c r="A709" s="81"/>
    </row>
    <row r="710" spans="1:1" x14ac:dyDescent="0.2">
      <c r="A710" s="81"/>
    </row>
    <row r="711" spans="1:1" x14ac:dyDescent="0.2">
      <c r="A711" s="81"/>
    </row>
    <row r="712" spans="1:1" x14ac:dyDescent="0.2">
      <c r="A712" s="81"/>
    </row>
    <row r="713" spans="1:1" x14ac:dyDescent="0.2">
      <c r="A713" s="81"/>
    </row>
    <row r="714" spans="1:1" x14ac:dyDescent="0.2">
      <c r="A714" s="81"/>
    </row>
    <row r="715" spans="1:1" x14ac:dyDescent="0.2">
      <c r="A715" s="81"/>
    </row>
    <row r="716" spans="1:1" x14ac:dyDescent="0.2">
      <c r="A716" s="81"/>
    </row>
    <row r="717" spans="1:1" x14ac:dyDescent="0.2">
      <c r="A717" s="81"/>
    </row>
    <row r="718" spans="1:1" x14ac:dyDescent="0.2">
      <c r="A718" s="81"/>
    </row>
    <row r="719" spans="1:1" x14ac:dyDescent="0.2">
      <c r="A719" s="81"/>
    </row>
    <row r="720" spans="1:1" x14ac:dyDescent="0.2">
      <c r="A720" s="81"/>
    </row>
    <row r="721" spans="1:1" x14ac:dyDescent="0.2">
      <c r="A721" s="81"/>
    </row>
    <row r="722" spans="1:1" x14ac:dyDescent="0.2">
      <c r="A722" s="81"/>
    </row>
    <row r="723" spans="1:1" x14ac:dyDescent="0.2">
      <c r="A723" s="81"/>
    </row>
    <row r="724" spans="1:1" x14ac:dyDescent="0.2">
      <c r="A724" s="81"/>
    </row>
    <row r="725" spans="1:1" x14ac:dyDescent="0.2">
      <c r="A725" s="81"/>
    </row>
    <row r="726" spans="1:1" x14ac:dyDescent="0.2">
      <c r="A726" s="81"/>
    </row>
    <row r="727" spans="1:1" x14ac:dyDescent="0.2">
      <c r="A727" s="81"/>
    </row>
    <row r="728" spans="1:1" x14ac:dyDescent="0.2">
      <c r="A728" s="81"/>
    </row>
    <row r="729" spans="1:1" x14ac:dyDescent="0.2">
      <c r="A729" s="81"/>
    </row>
    <row r="730" spans="1:1" x14ac:dyDescent="0.2">
      <c r="A730" s="81"/>
    </row>
    <row r="731" spans="1:1" x14ac:dyDescent="0.2">
      <c r="A731" s="81"/>
    </row>
    <row r="732" spans="1:1" x14ac:dyDescent="0.2">
      <c r="A732" s="81"/>
    </row>
    <row r="733" spans="1:1" x14ac:dyDescent="0.2">
      <c r="A733" s="81"/>
    </row>
    <row r="734" spans="1:1" x14ac:dyDescent="0.2">
      <c r="A734" s="81"/>
    </row>
    <row r="735" spans="1:1" x14ac:dyDescent="0.2">
      <c r="A735" s="81"/>
    </row>
    <row r="736" spans="1:1" x14ac:dyDescent="0.2">
      <c r="A736" s="81"/>
    </row>
    <row r="737" spans="1:1" x14ac:dyDescent="0.2">
      <c r="A737" s="81"/>
    </row>
    <row r="738" spans="1:1" x14ac:dyDescent="0.2">
      <c r="A738" s="81"/>
    </row>
    <row r="739" spans="1:1" x14ac:dyDescent="0.2">
      <c r="A739" s="81"/>
    </row>
    <row r="740" spans="1:1" x14ac:dyDescent="0.2">
      <c r="A740" s="81"/>
    </row>
    <row r="741" spans="1:1" x14ac:dyDescent="0.2">
      <c r="A741" s="81"/>
    </row>
    <row r="742" spans="1:1" x14ac:dyDescent="0.2">
      <c r="A742" s="81"/>
    </row>
    <row r="743" spans="1:1" x14ac:dyDescent="0.2">
      <c r="A743" s="81"/>
    </row>
    <row r="744" spans="1:1" x14ac:dyDescent="0.2">
      <c r="A744" s="81"/>
    </row>
    <row r="745" spans="1:1" x14ac:dyDescent="0.2">
      <c r="A745" s="81"/>
    </row>
    <row r="746" spans="1:1" x14ac:dyDescent="0.2">
      <c r="A746" s="81"/>
    </row>
    <row r="747" spans="1:1" x14ac:dyDescent="0.2">
      <c r="A747" s="81"/>
    </row>
    <row r="748" spans="1:1" x14ac:dyDescent="0.2">
      <c r="A748" s="81"/>
    </row>
  </sheetData>
  <mergeCells count="19">
    <mergeCell ref="P7:P8"/>
    <mergeCell ref="B6:D7"/>
    <mergeCell ref="L7:L8"/>
    <mergeCell ref="K7:K8"/>
    <mergeCell ref="J7:J8"/>
    <mergeCell ref="I7:I8"/>
    <mergeCell ref="R7:R8"/>
    <mergeCell ref="A4:R4"/>
    <mergeCell ref="O5:R5"/>
    <mergeCell ref="H7:H8"/>
    <mergeCell ref="G7:G8"/>
    <mergeCell ref="Q7:Q8"/>
    <mergeCell ref="F6:R6"/>
    <mergeCell ref="A6:A8"/>
    <mergeCell ref="E6:E8"/>
    <mergeCell ref="O7:O8"/>
    <mergeCell ref="N7:N8"/>
    <mergeCell ref="M7:M8"/>
    <mergeCell ref="F7:F8"/>
  </mergeCells>
  <printOptions horizontalCentered="1" verticalCentered="1"/>
  <pageMargins left="0.19685039370078741" right="0.19685039370078741" top="0" bottom="0" header="0" footer="0"/>
  <pageSetup scale="75" fitToWidth="0" fitToHeight="0" orientation="landscape" r:id="rId1"/>
  <headerFooter alignWithMargins="0">
    <oddFooter>&amp;C&amp;P de &amp;N
&amp;R&amp;K00-019maz</oddFooter>
  </headerFooter>
  <rowBreaks count="1" manualBreakCount="1">
    <brk id="28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O430"/>
  <sheetViews>
    <sheetView showGridLines="0" showZeros="0" view="pageBreakPreview" zoomScale="99" zoomScaleSheetLayoutView="99" workbookViewId="0">
      <selection activeCell="H39" sqref="H39"/>
    </sheetView>
  </sheetViews>
  <sheetFormatPr baseColWidth="10" defaultColWidth="9.85546875" defaultRowHeight="11.25" x14ac:dyDescent="0.2"/>
  <cols>
    <col min="1" max="1" width="30.7109375" style="3" customWidth="1"/>
    <col min="2" max="4" width="15.7109375" style="39" customWidth="1"/>
    <col min="5" max="6" width="6.7109375" style="39" customWidth="1"/>
    <col min="7" max="7" width="13.140625" style="39" customWidth="1"/>
    <col min="8" max="8" width="6.7109375" style="39" customWidth="1"/>
    <col min="9" max="9" width="8.42578125" style="39" customWidth="1"/>
    <col min="10" max="10" width="15.7109375" style="39" customWidth="1"/>
    <col min="11" max="11" width="12.7109375" style="39" customWidth="1"/>
    <col min="12" max="13" width="11.7109375" style="40" customWidth="1"/>
    <col min="14" max="14" width="13.7109375" style="40" customWidth="1"/>
    <col min="15" max="15" width="11.7109375" style="40" customWidth="1"/>
    <col min="16" max="196" width="9.85546875" style="5"/>
    <col min="197" max="197" width="15.85546875" style="5" customWidth="1"/>
    <col min="198" max="198" width="37.85546875" style="5" customWidth="1"/>
    <col min="199" max="199" width="13" style="5" customWidth="1"/>
    <col min="200" max="200" width="12.7109375" style="5" customWidth="1"/>
    <col min="201" max="201" width="13.7109375" style="5" customWidth="1"/>
    <col min="202" max="202" width="30.42578125" style="5" customWidth="1"/>
    <col min="203" max="203" width="11.42578125" style="5" customWidth="1"/>
    <col min="204" max="204" width="6.28515625" style="5" customWidth="1"/>
    <col min="205" max="205" width="9.140625" style="5" customWidth="1"/>
    <col min="206" max="206" width="7.28515625" style="5" customWidth="1"/>
    <col min="207" max="207" width="7.85546875" style="5" customWidth="1"/>
    <col min="208" max="208" width="11.7109375" style="5" bestFit="1" customWidth="1"/>
    <col min="209" max="210" width="13.5703125" style="5" customWidth="1"/>
    <col min="211" max="212" width="6.7109375" style="5" customWidth="1"/>
    <col min="213" max="213" width="7.7109375" style="5" customWidth="1"/>
    <col min="214" max="215" width="6.7109375" style="5" customWidth="1"/>
    <col min="216" max="216" width="11.7109375" style="5" customWidth="1"/>
    <col min="217" max="218" width="10" style="5" customWidth="1"/>
    <col min="219" max="219" width="12" style="5" customWidth="1"/>
    <col min="220" max="220" width="9.140625" style="5" customWidth="1"/>
    <col min="221" max="221" width="24.5703125" style="5" customWidth="1"/>
    <col min="222" max="222" width="23.140625" style="5" customWidth="1"/>
    <col min="223" max="452" width="9.85546875" style="5"/>
    <col min="453" max="453" width="15.85546875" style="5" customWidth="1"/>
    <col min="454" max="454" width="37.85546875" style="5" customWidth="1"/>
    <col min="455" max="455" width="13" style="5" customWidth="1"/>
    <col min="456" max="456" width="12.7109375" style="5" customWidth="1"/>
    <col min="457" max="457" width="13.7109375" style="5" customWidth="1"/>
    <col min="458" max="458" width="30.42578125" style="5" customWidth="1"/>
    <col min="459" max="459" width="11.42578125" style="5" customWidth="1"/>
    <col min="460" max="460" width="6.28515625" style="5" customWidth="1"/>
    <col min="461" max="461" width="9.140625" style="5" customWidth="1"/>
    <col min="462" max="462" width="7.28515625" style="5" customWidth="1"/>
    <col min="463" max="463" width="7.85546875" style="5" customWidth="1"/>
    <col min="464" max="464" width="11.7109375" style="5" bestFit="1" customWidth="1"/>
    <col min="465" max="466" width="13.5703125" style="5" customWidth="1"/>
    <col min="467" max="468" width="6.7109375" style="5" customWidth="1"/>
    <col min="469" max="469" width="7.7109375" style="5" customWidth="1"/>
    <col min="470" max="471" width="6.7109375" style="5" customWidth="1"/>
    <col min="472" max="472" width="11.7109375" style="5" customWidth="1"/>
    <col min="473" max="474" width="10" style="5" customWidth="1"/>
    <col min="475" max="475" width="12" style="5" customWidth="1"/>
    <col min="476" max="476" width="9.140625" style="5" customWidth="1"/>
    <col min="477" max="477" width="24.5703125" style="5" customWidth="1"/>
    <col min="478" max="478" width="23.140625" style="5" customWidth="1"/>
    <col min="479" max="708" width="9.85546875" style="5"/>
    <col min="709" max="709" width="15.85546875" style="5" customWidth="1"/>
    <col min="710" max="710" width="37.85546875" style="5" customWidth="1"/>
    <col min="711" max="711" width="13" style="5" customWidth="1"/>
    <col min="712" max="712" width="12.7109375" style="5" customWidth="1"/>
    <col min="713" max="713" width="13.7109375" style="5" customWidth="1"/>
    <col min="714" max="714" width="30.42578125" style="5" customWidth="1"/>
    <col min="715" max="715" width="11.42578125" style="5" customWidth="1"/>
    <col min="716" max="716" width="6.28515625" style="5" customWidth="1"/>
    <col min="717" max="717" width="9.140625" style="5" customWidth="1"/>
    <col min="718" max="718" width="7.28515625" style="5" customWidth="1"/>
    <col min="719" max="719" width="7.85546875" style="5" customWidth="1"/>
    <col min="720" max="720" width="11.7109375" style="5" bestFit="1" customWidth="1"/>
    <col min="721" max="722" width="13.5703125" style="5" customWidth="1"/>
    <col min="723" max="724" width="6.7109375" style="5" customWidth="1"/>
    <col min="725" max="725" width="7.7109375" style="5" customWidth="1"/>
    <col min="726" max="727" width="6.7109375" style="5" customWidth="1"/>
    <col min="728" max="728" width="11.7109375" style="5" customWidth="1"/>
    <col min="729" max="730" width="10" style="5" customWidth="1"/>
    <col min="731" max="731" width="12" style="5" customWidth="1"/>
    <col min="732" max="732" width="9.140625" style="5" customWidth="1"/>
    <col min="733" max="733" width="24.5703125" style="5" customWidth="1"/>
    <col min="734" max="734" width="23.140625" style="5" customWidth="1"/>
    <col min="735" max="964" width="9.85546875" style="5"/>
    <col min="965" max="965" width="15.85546875" style="5" customWidth="1"/>
    <col min="966" max="966" width="37.85546875" style="5" customWidth="1"/>
    <col min="967" max="967" width="13" style="5" customWidth="1"/>
    <col min="968" max="968" width="12.7109375" style="5" customWidth="1"/>
    <col min="969" max="969" width="13.7109375" style="5" customWidth="1"/>
    <col min="970" max="970" width="30.42578125" style="5" customWidth="1"/>
    <col min="971" max="971" width="11.42578125" style="5" customWidth="1"/>
    <col min="972" max="972" width="6.28515625" style="5" customWidth="1"/>
    <col min="973" max="973" width="9.140625" style="5" customWidth="1"/>
    <col min="974" max="974" width="7.28515625" style="5" customWidth="1"/>
    <col min="975" max="975" width="7.85546875" style="5" customWidth="1"/>
    <col min="976" max="976" width="11.7109375" style="5" bestFit="1" customWidth="1"/>
    <col min="977" max="978" width="13.5703125" style="5" customWidth="1"/>
    <col min="979" max="980" width="6.7109375" style="5" customWidth="1"/>
    <col min="981" max="981" width="7.7109375" style="5" customWidth="1"/>
    <col min="982" max="983" width="6.7109375" style="5" customWidth="1"/>
    <col min="984" max="984" width="11.7109375" style="5" customWidth="1"/>
    <col min="985" max="986" width="10" style="5" customWidth="1"/>
    <col min="987" max="987" width="12" style="5" customWidth="1"/>
    <col min="988" max="988" width="9.140625" style="5" customWidth="1"/>
    <col min="989" max="989" width="24.5703125" style="5" customWidth="1"/>
    <col min="990" max="990" width="23.140625" style="5" customWidth="1"/>
    <col min="991" max="1220" width="9.85546875" style="5"/>
    <col min="1221" max="1221" width="15.85546875" style="5" customWidth="1"/>
    <col min="1222" max="1222" width="37.85546875" style="5" customWidth="1"/>
    <col min="1223" max="1223" width="13" style="5" customWidth="1"/>
    <col min="1224" max="1224" width="12.7109375" style="5" customWidth="1"/>
    <col min="1225" max="1225" width="13.7109375" style="5" customWidth="1"/>
    <col min="1226" max="1226" width="30.42578125" style="5" customWidth="1"/>
    <col min="1227" max="1227" width="11.42578125" style="5" customWidth="1"/>
    <col min="1228" max="1228" width="6.28515625" style="5" customWidth="1"/>
    <col min="1229" max="1229" width="9.140625" style="5" customWidth="1"/>
    <col min="1230" max="1230" width="7.28515625" style="5" customWidth="1"/>
    <col min="1231" max="1231" width="7.85546875" style="5" customWidth="1"/>
    <col min="1232" max="1232" width="11.7109375" style="5" bestFit="1" customWidth="1"/>
    <col min="1233" max="1234" width="13.5703125" style="5" customWidth="1"/>
    <col min="1235" max="1236" width="6.7109375" style="5" customWidth="1"/>
    <col min="1237" max="1237" width="7.7109375" style="5" customWidth="1"/>
    <col min="1238" max="1239" width="6.7109375" style="5" customWidth="1"/>
    <col min="1240" max="1240" width="11.7109375" style="5" customWidth="1"/>
    <col min="1241" max="1242" width="10" style="5" customWidth="1"/>
    <col min="1243" max="1243" width="12" style="5" customWidth="1"/>
    <col min="1244" max="1244" width="9.140625" style="5" customWidth="1"/>
    <col min="1245" max="1245" width="24.5703125" style="5" customWidth="1"/>
    <col min="1246" max="1246" width="23.140625" style="5" customWidth="1"/>
    <col min="1247" max="1476" width="9.85546875" style="5"/>
    <col min="1477" max="1477" width="15.85546875" style="5" customWidth="1"/>
    <col min="1478" max="1478" width="37.85546875" style="5" customWidth="1"/>
    <col min="1479" max="1479" width="13" style="5" customWidth="1"/>
    <col min="1480" max="1480" width="12.7109375" style="5" customWidth="1"/>
    <col min="1481" max="1481" width="13.7109375" style="5" customWidth="1"/>
    <col min="1482" max="1482" width="30.42578125" style="5" customWidth="1"/>
    <col min="1483" max="1483" width="11.42578125" style="5" customWidth="1"/>
    <col min="1484" max="1484" width="6.28515625" style="5" customWidth="1"/>
    <col min="1485" max="1485" width="9.140625" style="5" customWidth="1"/>
    <col min="1486" max="1486" width="7.28515625" style="5" customWidth="1"/>
    <col min="1487" max="1487" width="7.85546875" style="5" customWidth="1"/>
    <col min="1488" max="1488" width="11.7109375" style="5" bestFit="1" customWidth="1"/>
    <col min="1489" max="1490" width="13.5703125" style="5" customWidth="1"/>
    <col min="1491" max="1492" width="6.7109375" style="5" customWidth="1"/>
    <col min="1493" max="1493" width="7.7109375" style="5" customWidth="1"/>
    <col min="1494" max="1495" width="6.7109375" style="5" customWidth="1"/>
    <col min="1496" max="1496" width="11.7109375" style="5" customWidth="1"/>
    <col min="1497" max="1498" width="10" style="5" customWidth="1"/>
    <col min="1499" max="1499" width="12" style="5" customWidth="1"/>
    <col min="1500" max="1500" width="9.140625" style="5" customWidth="1"/>
    <col min="1501" max="1501" width="24.5703125" style="5" customWidth="1"/>
    <col min="1502" max="1502" width="23.140625" style="5" customWidth="1"/>
    <col min="1503" max="1732" width="9.85546875" style="5"/>
    <col min="1733" max="1733" width="15.85546875" style="5" customWidth="1"/>
    <col min="1734" max="1734" width="37.85546875" style="5" customWidth="1"/>
    <col min="1735" max="1735" width="13" style="5" customWidth="1"/>
    <col min="1736" max="1736" width="12.7109375" style="5" customWidth="1"/>
    <col min="1737" max="1737" width="13.7109375" style="5" customWidth="1"/>
    <col min="1738" max="1738" width="30.42578125" style="5" customWidth="1"/>
    <col min="1739" max="1739" width="11.42578125" style="5" customWidth="1"/>
    <col min="1740" max="1740" width="6.28515625" style="5" customWidth="1"/>
    <col min="1741" max="1741" width="9.140625" style="5" customWidth="1"/>
    <col min="1742" max="1742" width="7.28515625" style="5" customWidth="1"/>
    <col min="1743" max="1743" width="7.85546875" style="5" customWidth="1"/>
    <col min="1744" max="1744" width="11.7109375" style="5" bestFit="1" customWidth="1"/>
    <col min="1745" max="1746" width="13.5703125" style="5" customWidth="1"/>
    <col min="1747" max="1748" width="6.7109375" style="5" customWidth="1"/>
    <col min="1749" max="1749" width="7.7109375" style="5" customWidth="1"/>
    <col min="1750" max="1751" width="6.7109375" style="5" customWidth="1"/>
    <col min="1752" max="1752" width="11.7109375" style="5" customWidth="1"/>
    <col min="1753" max="1754" width="10" style="5" customWidth="1"/>
    <col min="1755" max="1755" width="12" style="5" customWidth="1"/>
    <col min="1756" max="1756" width="9.140625" style="5" customWidth="1"/>
    <col min="1757" max="1757" width="24.5703125" style="5" customWidth="1"/>
    <col min="1758" max="1758" width="23.140625" style="5" customWidth="1"/>
    <col min="1759" max="1988" width="9.85546875" style="5"/>
    <col min="1989" max="1989" width="15.85546875" style="5" customWidth="1"/>
    <col min="1990" max="1990" width="37.85546875" style="5" customWidth="1"/>
    <col min="1991" max="1991" width="13" style="5" customWidth="1"/>
    <col min="1992" max="1992" width="12.7109375" style="5" customWidth="1"/>
    <col min="1993" max="1993" width="13.7109375" style="5" customWidth="1"/>
    <col min="1994" max="1994" width="30.42578125" style="5" customWidth="1"/>
    <col min="1995" max="1995" width="11.42578125" style="5" customWidth="1"/>
    <col min="1996" max="1996" width="6.28515625" style="5" customWidth="1"/>
    <col min="1997" max="1997" width="9.140625" style="5" customWidth="1"/>
    <col min="1998" max="1998" width="7.28515625" style="5" customWidth="1"/>
    <col min="1999" max="1999" width="7.85546875" style="5" customWidth="1"/>
    <col min="2000" max="2000" width="11.7109375" style="5" bestFit="1" customWidth="1"/>
    <col min="2001" max="2002" width="13.5703125" style="5" customWidth="1"/>
    <col min="2003" max="2004" width="6.7109375" style="5" customWidth="1"/>
    <col min="2005" max="2005" width="7.7109375" style="5" customWidth="1"/>
    <col min="2006" max="2007" width="6.7109375" style="5" customWidth="1"/>
    <col min="2008" max="2008" width="11.7109375" style="5" customWidth="1"/>
    <col min="2009" max="2010" width="10" style="5" customWidth="1"/>
    <col min="2011" max="2011" width="12" style="5" customWidth="1"/>
    <col min="2012" max="2012" width="9.140625" style="5" customWidth="1"/>
    <col min="2013" max="2013" width="24.5703125" style="5" customWidth="1"/>
    <col min="2014" max="2014" width="23.140625" style="5" customWidth="1"/>
    <col min="2015" max="2244" width="9.85546875" style="5"/>
    <col min="2245" max="2245" width="15.85546875" style="5" customWidth="1"/>
    <col min="2246" max="2246" width="37.85546875" style="5" customWidth="1"/>
    <col min="2247" max="2247" width="13" style="5" customWidth="1"/>
    <col min="2248" max="2248" width="12.7109375" style="5" customWidth="1"/>
    <col min="2249" max="2249" width="13.7109375" style="5" customWidth="1"/>
    <col min="2250" max="2250" width="30.42578125" style="5" customWidth="1"/>
    <col min="2251" max="2251" width="11.42578125" style="5" customWidth="1"/>
    <col min="2252" max="2252" width="6.28515625" style="5" customWidth="1"/>
    <col min="2253" max="2253" width="9.140625" style="5" customWidth="1"/>
    <col min="2254" max="2254" width="7.28515625" style="5" customWidth="1"/>
    <col min="2255" max="2255" width="7.85546875" style="5" customWidth="1"/>
    <col min="2256" max="2256" width="11.7109375" style="5" bestFit="1" customWidth="1"/>
    <col min="2257" max="2258" width="13.5703125" style="5" customWidth="1"/>
    <col min="2259" max="2260" width="6.7109375" style="5" customWidth="1"/>
    <col min="2261" max="2261" width="7.7109375" style="5" customWidth="1"/>
    <col min="2262" max="2263" width="6.7109375" style="5" customWidth="1"/>
    <col min="2264" max="2264" width="11.7109375" style="5" customWidth="1"/>
    <col min="2265" max="2266" width="10" style="5" customWidth="1"/>
    <col min="2267" max="2267" width="12" style="5" customWidth="1"/>
    <col min="2268" max="2268" width="9.140625" style="5" customWidth="1"/>
    <col min="2269" max="2269" width="24.5703125" style="5" customWidth="1"/>
    <col min="2270" max="2270" width="23.140625" style="5" customWidth="1"/>
    <col min="2271" max="2500" width="9.85546875" style="5"/>
    <col min="2501" max="2501" width="15.85546875" style="5" customWidth="1"/>
    <col min="2502" max="2502" width="37.85546875" style="5" customWidth="1"/>
    <col min="2503" max="2503" width="13" style="5" customWidth="1"/>
    <col min="2504" max="2504" width="12.7109375" style="5" customWidth="1"/>
    <col min="2505" max="2505" width="13.7109375" style="5" customWidth="1"/>
    <col min="2506" max="2506" width="30.42578125" style="5" customWidth="1"/>
    <col min="2507" max="2507" width="11.42578125" style="5" customWidth="1"/>
    <col min="2508" max="2508" width="6.28515625" style="5" customWidth="1"/>
    <col min="2509" max="2509" width="9.140625" style="5" customWidth="1"/>
    <col min="2510" max="2510" width="7.28515625" style="5" customWidth="1"/>
    <col min="2511" max="2511" width="7.85546875" style="5" customWidth="1"/>
    <col min="2512" max="2512" width="11.7109375" style="5" bestFit="1" customWidth="1"/>
    <col min="2513" max="2514" width="13.5703125" style="5" customWidth="1"/>
    <col min="2515" max="2516" width="6.7109375" style="5" customWidth="1"/>
    <col min="2517" max="2517" width="7.7109375" style="5" customWidth="1"/>
    <col min="2518" max="2519" width="6.7109375" style="5" customWidth="1"/>
    <col min="2520" max="2520" width="11.7109375" style="5" customWidth="1"/>
    <col min="2521" max="2522" width="10" style="5" customWidth="1"/>
    <col min="2523" max="2523" width="12" style="5" customWidth="1"/>
    <col min="2524" max="2524" width="9.140625" style="5" customWidth="1"/>
    <col min="2525" max="2525" width="24.5703125" style="5" customWidth="1"/>
    <col min="2526" max="2526" width="23.140625" style="5" customWidth="1"/>
    <col min="2527" max="2756" width="9.85546875" style="5"/>
    <col min="2757" max="2757" width="15.85546875" style="5" customWidth="1"/>
    <col min="2758" max="2758" width="37.85546875" style="5" customWidth="1"/>
    <col min="2759" max="2759" width="13" style="5" customWidth="1"/>
    <col min="2760" max="2760" width="12.7109375" style="5" customWidth="1"/>
    <col min="2761" max="2761" width="13.7109375" style="5" customWidth="1"/>
    <col min="2762" max="2762" width="30.42578125" style="5" customWidth="1"/>
    <col min="2763" max="2763" width="11.42578125" style="5" customWidth="1"/>
    <col min="2764" max="2764" width="6.28515625" style="5" customWidth="1"/>
    <col min="2765" max="2765" width="9.140625" style="5" customWidth="1"/>
    <col min="2766" max="2766" width="7.28515625" style="5" customWidth="1"/>
    <col min="2767" max="2767" width="7.85546875" style="5" customWidth="1"/>
    <col min="2768" max="2768" width="11.7109375" style="5" bestFit="1" customWidth="1"/>
    <col min="2769" max="2770" width="13.5703125" style="5" customWidth="1"/>
    <col min="2771" max="2772" width="6.7109375" style="5" customWidth="1"/>
    <col min="2773" max="2773" width="7.7109375" style="5" customWidth="1"/>
    <col min="2774" max="2775" width="6.7109375" style="5" customWidth="1"/>
    <col min="2776" max="2776" width="11.7109375" style="5" customWidth="1"/>
    <col min="2777" max="2778" width="10" style="5" customWidth="1"/>
    <col min="2779" max="2779" width="12" style="5" customWidth="1"/>
    <col min="2780" max="2780" width="9.140625" style="5" customWidth="1"/>
    <col min="2781" max="2781" width="24.5703125" style="5" customWidth="1"/>
    <col min="2782" max="2782" width="23.140625" style="5" customWidth="1"/>
    <col min="2783" max="3012" width="9.85546875" style="5"/>
    <col min="3013" max="3013" width="15.85546875" style="5" customWidth="1"/>
    <col min="3014" max="3014" width="37.85546875" style="5" customWidth="1"/>
    <col min="3015" max="3015" width="13" style="5" customWidth="1"/>
    <col min="3016" max="3016" width="12.7109375" style="5" customWidth="1"/>
    <col min="3017" max="3017" width="13.7109375" style="5" customWidth="1"/>
    <col min="3018" max="3018" width="30.42578125" style="5" customWidth="1"/>
    <col min="3019" max="3019" width="11.42578125" style="5" customWidth="1"/>
    <col min="3020" max="3020" width="6.28515625" style="5" customWidth="1"/>
    <col min="3021" max="3021" width="9.140625" style="5" customWidth="1"/>
    <col min="3022" max="3022" width="7.28515625" style="5" customWidth="1"/>
    <col min="3023" max="3023" width="7.85546875" style="5" customWidth="1"/>
    <col min="3024" max="3024" width="11.7109375" style="5" bestFit="1" customWidth="1"/>
    <col min="3025" max="3026" width="13.5703125" style="5" customWidth="1"/>
    <col min="3027" max="3028" width="6.7109375" style="5" customWidth="1"/>
    <col min="3029" max="3029" width="7.7109375" style="5" customWidth="1"/>
    <col min="3030" max="3031" width="6.7109375" style="5" customWidth="1"/>
    <col min="3032" max="3032" width="11.7109375" style="5" customWidth="1"/>
    <col min="3033" max="3034" width="10" style="5" customWidth="1"/>
    <col min="3035" max="3035" width="12" style="5" customWidth="1"/>
    <col min="3036" max="3036" width="9.140625" style="5" customWidth="1"/>
    <col min="3037" max="3037" width="24.5703125" style="5" customWidth="1"/>
    <col min="3038" max="3038" width="23.140625" style="5" customWidth="1"/>
    <col min="3039" max="3268" width="9.85546875" style="5"/>
    <col min="3269" max="3269" width="15.85546875" style="5" customWidth="1"/>
    <col min="3270" max="3270" width="37.85546875" style="5" customWidth="1"/>
    <col min="3271" max="3271" width="13" style="5" customWidth="1"/>
    <col min="3272" max="3272" width="12.7109375" style="5" customWidth="1"/>
    <col min="3273" max="3273" width="13.7109375" style="5" customWidth="1"/>
    <col min="3274" max="3274" width="30.42578125" style="5" customWidth="1"/>
    <col min="3275" max="3275" width="11.42578125" style="5" customWidth="1"/>
    <col min="3276" max="3276" width="6.28515625" style="5" customWidth="1"/>
    <col min="3277" max="3277" width="9.140625" style="5" customWidth="1"/>
    <col min="3278" max="3278" width="7.28515625" style="5" customWidth="1"/>
    <col min="3279" max="3279" width="7.85546875" style="5" customWidth="1"/>
    <col min="3280" max="3280" width="11.7109375" style="5" bestFit="1" customWidth="1"/>
    <col min="3281" max="3282" width="13.5703125" style="5" customWidth="1"/>
    <col min="3283" max="3284" width="6.7109375" style="5" customWidth="1"/>
    <col min="3285" max="3285" width="7.7109375" style="5" customWidth="1"/>
    <col min="3286" max="3287" width="6.7109375" style="5" customWidth="1"/>
    <col min="3288" max="3288" width="11.7109375" style="5" customWidth="1"/>
    <col min="3289" max="3290" width="10" style="5" customWidth="1"/>
    <col min="3291" max="3291" width="12" style="5" customWidth="1"/>
    <col min="3292" max="3292" width="9.140625" style="5" customWidth="1"/>
    <col min="3293" max="3293" width="24.5703125" style="5" customWidth="1"/>
    <col min="3294" max="3294" width="23.140625" style="5" customWidth="1"/>
    <col min="3295" max="3524" width="9.85546875" style="5"/>
    <col min="3525" max="3525" width="15.85546875" style="5" customWidth="1"/>
    <col min="3526" max="3526" width="37.85546875" style="5" customWidth="1"/>
    <col min="3527" max="3527" width="13" style="5" customWidth="1"/>
    <col min="3528" max="3528" width="12.7109375" style="5" customWidth="1"/>
    <col min="3529" max="3529" width="13.7109375" style="5" customWidth="1"/>
    <col min="3530" max="3530" width="30.42578125" style="5" customWidth="1"/>
    <col min="3531" max="3531" width="11.42578125" style="5" customWidth="1"/>
    <col min="3532" max="3532" width="6.28515625" style="5" customWidth="1"/>
    <col min="3533" max="3533" width="9.140625" style="5" customWidth="1"/>
    <col min="3534" max="3534" width="7.28515625" style="5" customWidth="1"/>
    <col min="3535" max="3535" width="7.85546875" style="5" customWidth="1"/>
    <col min="3536" max="3536" width="11.7109375" style="5" bestFit="1" customWidth="1"/>
    <col min="3537" max="3538" width="13.5703125" style="5" customWidth="1"/>
    <col min="3539" max="3540" width="6.7109375" style="5" customWidth="1"/>
    <col min="3541" max="3541" width="7.7109375" style="5" customWidth="1"/>
    <col min="3542" max="3543" width="6.7109375" style="5" customWidth="1"/>
    <col min="3544" max="3544" width="11.7109375" style="5" customWidth="1"/>
    <col min="3545" max="3546" width="10" style="5" customWidth="1"/>
    <col min="3547" max="3547" width="12" style="5" customWidth="1"/>
    <col min="3548" max="3548" width="9.140625" style="5" customWidth="1"/>
    <col min="3549" max="3549" width="24.5703125" style="5" customWidth="1"/>
    <col min="3550" max="3550" width="23.140625" style="5" customWidth="1"/>
    <col min="3551" max="3780" width="9.85546875" style="5"/>
    <col min="3781" max="3781" width="15.85546875" style="5" customWidth="1"/>
    <col min="3782" max="3782" width="37.85546875" style="5" customWidth="1"/>
    <col min="3783" max="3783" width="13" style="5" customWidth="1"/>
    <col min="3784" max="3784" width="12.7109375" style="5" customWidth="1"/>
    <col min="3785" max="3785" width="13.7109375" style="5" customWidth="1"/>
    <col min="3786" max="3786" width="30.42578125" style="5" customWidth="1"/>
    <col min="3787" max="3787" width="11.42578125" style="5" customWidth="1"/>
    <col min="3788" max="3788" width="6.28515625" style="5" customWidth="1"/>
    <col min="3789" max="3789" width="9.140625" style="5" customWidth="1"/>
    <col min="3790" max="3790" width="7.28515625" style="5" customWidth="1"/>
    <col min="3791" max="3791" width="7.85546875" style="5" customWidth="1"/>
    <col min="3792" max="3792" width="11.7109375" style="5" bestFit="1" customWidth="1"/>
    <col min="3793" max="3794" width="13.5703125" style="5" customWidth="1"/>
    <col min="3795" max="3796" width="6.7109375" style="5" customWidth="1"/>
    <col min="3797" max="3797" width="7.7109375" style="5" customWidth="1"/>
    <col min="3798" max="3799" width="6.7109375" style="5" customWidth="1"/>
    <col min="3800" max="3800" width="11.7109375" style="5" customWidth="1"/>
    <col min="3801" max="3802" width="10" style="5" customWidth="1"/>
    <col min="3803" max="3803" width="12" style="5" customWidth="1"/>
    <col min="3804" max="3804" width="9.140625" style="5" customWidth="1"/>
    <col min="3805" max="3805" width="24.5703125" style="5" customWidth="1"/>
    <col min="3806" max="3806" width="23.140625" style="5" customWidth="1"/>
    <col min="3807" max="4036" width="9.85546875" style="5"/>
    <col min="4037" max="4037" width="15.85546875" style="5" customWidth="1"/>
    <col min="4038" max="4038" width="37.85546875" style="5" customWidth="1"/>
    <col min="4039" max="4039" width="13" style="5" customWidth="1"/>
    <col min="4040" max="4040" width="12.7109375" style="5" customWidth="1"/>
    <col min="4041" max="4041" width="13.7109375" style="5" customWidth="1"/>
    <col min="4042" max="4042" width="30.42578125" style="5" customWidth="1"/>
    <col min="4043" max="4043" width="11.42578125" style="5" customWidth="1"/>
    <col min="4044" max="4044" width="6.28515625" style="5" customWidth="1"/>
    <col min="4045" max="4045" width="9.140625" style="5" customWidth="1"/>
    <col min="4046" max="4046" width="7.28515625" style="5" customWidth="1"/>
    <col min="4047" max="4047" width="7.85546875" style="5" customWidth="1"/>
    <col min="4048" max="4048" width="11.7109375" style="5" bestFit="1" customWidth="1"/>
    <col min="4049" max="4050" width="13.5703125" style="5" customWidth="1"/>
    <col min="4051" max="4052" width="6.7109375" style="5" customWidth="1"/>
    <col min="4053" max="4053" width="7.7109375" style="5" customWidth="1"/>
    <col min="4054" max="4055" width="6.7109375" style="5" customWidth="1"/>
    <col min="4056" max="4056" width="11.7109375" style="5" customWidth="1"/>
    <col min="4057" max="4058" width="10" style="5" customWidth="1"/>
    <col min="4059" max="4059" width="12" style="5" customWidth="1"/>
    <col min="4060" max="4060" width="9.140625" style="5" customWidth="1"/>
    <col min="4061" max="4061" width="24.5703125" style="5" customWidth="1"/>
    <col min="4062" max="4062" width="23.140625" style="5" customWidth="1"/>
    <col min="4063" max="4292" width="9.85546875" style="5"/>
    <col min="4293" max="4293" width="15.85546875" style="5" customWidth="1"/>
    <col min="4294" max="4294" width="37.85546875" style="5" customWidth="1"/>
    <col min="4295" max="4295" width="13" style="5" customWidth="1"/>
    <col min="4296" max="4296" width="12.7109375" style="5" customWidth="1"/>
    <col min="4297" max="4297" width="13.7109375" style="5" customWidth="1"/>
    <col min="4298" max="4298" width="30.42578125" style="5" customWidth="1"/>
    <col min="4299" max="4299" width="11.42578125" style="5" customWidth="1"/>
    <col min="4300" max="4300" width="6.28515625" style="5" customWidth="1"/>
    <col min="4301" max="4301" width="9.140625" style="5" customWidth="1"/>
    <col min="4302" max="4302" width="7.28515625" style="5" customWidth="1"/>
    <col min="4303" max="4303" width="7.85546875" style="5" customWidth="1"/>
    <col min="4304" max="4304" width="11.7109375" style="5" bestFit="1" customWidth="1"/>
    <col min="4305" max="4306" width="13.5703125" style="5" customWidth="1"/>
    <col min="4307" max="4308" width="6.7109375" style="5" customWidth="1"/>
    <col min="4309" max="4309" width="7.7109375" style="5" customWidth="1"/>
    <col min="4310" max="4311" width="6.7109375" style="5" customWidth="1"/>
    <col min="4312" max="4312" width="11.7109375" style="5" customWidth="1"/>
    <col min="4313" max="4314" width="10" style="5" customWidth="1"/>
    <col min="4315" max="4315" width="12" style="5" customWidth="1"/>
    <col min="4316" max="4316" width="9.140625" style="5" customWidth="1"/>
    <col min="4317" max="4317" width="24.5703125" style="5" customWidth="1"/>
    <col min="4318" max="4318" width="23.140625" style="5" customWidth="1"/>
    <col min="4319" max="4548" width="9.85546875" style="5"/>
    <col min="4549" max="4549" width="15.85546875" style="5" customWidth="1"/>
    <col min="4550" max="4550" width="37.85546875" style="5" customWidth="1"/>
    <col min="4551" max="4551" width="13" style="5" customWidth="1"/>
    <col min="4552" max="4552" width="12.7109375" style="5" customWidth="1"/>
    <col min="4553" max="4553" width="13.7109375" style="5" customWidth="1"/>
    <col min="4554" max="4554" width="30.42578125" style="5" customWidth="1"/>
    <col min="4555" max="4555" width="11.42578125" style="5" customWidth="1"/>
    <col min="4556" max="4556" width="6.28515625" style="5" customWidth="1"/>
    <col min="4557" max="4557" width="9.140625" style="5" customWidth="1"/>
    <col min="4558" max="4558" width="7.28515625" style="5" customWidth="1"/>
    <col min="4559" max="4559" width="7.85546875" style="5" customWidth="1"/>
    <col min="4560" max="4560" width="11.7109375" style="5" bestFit="1" customWidth="1"/>
    <col min="4561" max="4562" width="13.5703125" style="5" customWidth="1"/>
    <col min="4563" max="4564" width="6.7109375" style="5" customWidth="1"/>
    <col min="4565" max="4565" width="7.7109375" style="5" customWidth="1"/>
    <col min="4566" max="4567" width="6.7109375" style="5" customWidth="1"/>
    <col min="4568" max="4568" width="11.7109375" style="5" customWidth="1"/>
    <col min="4569" max="4570" width="10" style="5" customWidth="1"/>
    <col min="4571" max="4571" width="12" style="5" customWidth="1"/>
    <col min="4572" max="4572" width="9.140625" style="5" customWidth="1"/>
    <col min="4573" max="4573" width="24.5703125" style="5" customWidth="1"/>
    <col min="4574" max="4574" width="23.140625" style="5" customWidth="1"/>
    <col min="4575" max="4804" width="9.85546875" style="5"/>
    <col min="4805" max="4805" width="15.85546875" style="5" customWidth="1"/>
    <col min="4806" max="4806" width="37.85546875" style="5" customWidth="1"/>
    <col min="4807" max="4807" width="13" style="5" customWidth="1"/>
    <col min="4808" max="4808" width="12.7109375" style="5" customWidth="1"/>
    <col min="4809" max="4809" width="13.7109375" style="5" customWidth="1"/>
    <col min="4810" max="4810" width="30.42578125" style="5" customWidth="1"/>
    <col min="4811" max="4811" width="11.42578125" style="5" customWidth="1"/>
    <col min="4812" max="4812" width="6.28515625" style="5" customWidth="1"/>
    <col min="4813" max="4813" width="9.140625" style="5" customWidth="1"/>
    <col min="4814" max="4814" width="7.28515625" style="5" customWidth="1"/>
    <col min="4815" max="4815" width="7.85546875" style="5" customWidth="1"/>
    <col min="4816" max="4816" width="11.7109375" style="5" bestFit="1" customWidth="1"/>
    <col min="4817" max="4818" width="13.5703125" style="5" customWidth="1"/>
    <col min="4819" max="4820" width="6.7109375" style="5" customWidth="1"/>
    <col min="4821" max="4821" width="7.7109375" style="5" customWidth="1"/>
    <col min="4822" max="4823" width="6.7109375" style="5" customWidth="1"/>
    <col min="4824" max="4824" width="11.7109375" style="5" customWidth="1"/>
    <col min="4825" max="4826" width="10" style="5" customWidth="1"/>
    <col min="4827" max="4827" width="12" style="5" customWidth="1"/>
    <col min="4828" max="4828" width="9.140625" style="5" customWidth="1"/>
    <col min="4829" max="4829" width="24.5703125" style="5" customWidth="1"/>
    <col min="4830" max="4830" width="23.140625" style="5" customWidth="1"/>
    <col min="4831" max="5060" width="9.85546875" style="5"/>
    <col min="5061" max="5061" width="15.85546875" style="5" customWidth="1"/>
    <col min="5062" max="5062" width="37.85546875" style="5" customWidth="1"/>
    <col min="5063" max="5063" width="13" style="5" customWidth="1"/>
    <col min="5064" max="5064" width="12.7109375" style="5" customWidth="1"/>
    <col min="5065" max="5065" width="13.7109375" style="5" customWidth="1"/>
    <col min="5066" max="5066" width="30.42578125" style="5" customWidth="1"/>
    <col min="5067" max="5067" width="11.42578125" style="5" customWidth="1"/>
    <col min="5068" max="5068" width="6.28515625" style="5" customWidth="1"/>
    <col min="5069" max="5069" width="9.140625" style="5" customWidth="1"/>
    <col min="5070" max="5070" width="7.28515625" style="5" customWidth="1"/>
    <col min="5071" max="5071" width="7.85546875" style="5" customWidth="1"/>
    <col min="5072" max="5072" width="11.7109375" style="5" bestFit="1" customWidth="1"/>
    <col min="5073" max="5074" width="13.5703125" style="5" customWidth="1"/>
    <col min="5075" max="5076" width="6.7109375" style="5" customWidth="1"/>
    <col min="5077" max="5077" width="7.7109375" style="5" customWidth="1"/>
    <col min="5078" max="5079" width="6.7109375" style="5" customWidth="1"/>
    <col min="5080" max="5080" width="11.7109375" style="5" customWidth="1"/>
    <col min="5081" max="5082" width="10" style="5" customWidth="1"/>
    <col min="5083" max="5083" width="12" style="5" customWidth="1"/>
    <col min="5084" max="5084" width="9.140625" style="5" customWidth="1"/>
    <col min="5085" max="5085" width="24.5703125" style="5" customWidth="1"/>
    <col min="5086" max="5086" width="23.140625" style="5" customWidth="1"/>
    <col min="5087" max="5316" width="9.85546875" style="5"/>
    <col min="5317" max="5317" width="15.85546875" style="5" customWidth="1"/>
    <col min="5318" max="5318" width="37.85546875" style="5" customWidth="1"/>
    <col min="5319" max="5319" width="13" style="5" customWidth="1"/>
    <col min="5320" max="5320" width="12.7109375" style="5" customWidth="1"/>
    <col min="5321" max="5321" width="13.7109375" style="5" customWidth="1"/>
    <col min="5322" max="5322" width="30.42578125" style="5" customWidth="1"/>
    <col min="5323" max="5323" width="11.42578125" style="5" customWidth="1"/>
    <col min="5324" max="5324" width="6.28515625" style="5" customWidth="1"/>
    <col min="5325" max="5325" width="9.140625" style="5" customWidth="1"/>
    <col min="5326" max="5326" width="7.28515625" style="5" customWidth="1"/>
    <col min="5327" max="5327" width="7.85546875" style="5" customWidth="1"/>
    <col min="5328" max="5328" width="11.7109375" style="5" bestFit="1" customWidth="1"/>
    <col min="5329" max="5330" width="13.5703125" style="5" customWidth="1"/>
    <col min="5331" max="5332" width="6.7109375" style="5" customWidth="1"/>
    <col min="5333" max="5333" width="7.7109375" style="5" customWidth="1"/>
    <col min="5334" max="5335" width="6.7109375" style="5" customWidth="1"/>
    <col min="5336" max="5336" width="11.7109375" style="5" customWidth="1"/>
    <col min="5337" max="5338" width="10" style="5" customWidth="1"/>
    <col min="5339" max="5339" width="12" style="5" customWidth="1"/>
    <col min="5340" max="5340" width="9.140625" style="5" customWidth="1"/>
    <col min="5341" max="5341" width="24.5703125" style="5" customWidth="1"/>
    <col min="5342" max="5342" width="23.140625" style="5" customWidth="1"/>
    <col min="5343" max="5572" width="9.85546875" style="5"/>
    <col min="5573" max="5573" width="15.85546875" style="5" customWidth="1"/>
    <col min="5574" max="5574" width="37.85546875" style="5" customWidth="1"/>
    <col min="5575" max="5575" width="13" style="5" customWidth="1"/>
    <col min="5576" max="5576" width="12.7109375" style="5" customWidth="1"/>
    <col min="5577" max="5577" width="13.7109375" style="5" customWidth="1"/>
    <col min="5578" max="5578" width="30.42578125" style="5" customWidth="1"/>
    <col min="5579" max="5579" width="11.42578125" style="5" customWidth="1"/>
    <col min="5580" max="5580" width="6.28515625" style="5" customWidth="1"/>
    <col min="5581" max="5581" width="9.140625" style="5" customWidth="1"/>
    <col min="5582" max="5582" width="7.28515625" style="5" customWidth="1"/>
    <col min="5583" max="5583" width="7.85546875" style="5" customWidth="1"/>
    <col min="5584" max="5584" width="11.7109375" style="5" bestFit="1" customWidth="1"/>
    <col min="5585" max="5586" width="13.5703125" style="5" customWidth="1"/>
    <col min="5587" max="5588" width="6.7109375" style="5" customWidth="1"/>
    <col min="5589" max="5589" width="7.7109375" style="5" customWidth="1"/>
    <col min="5590" max="5591" width="6.7109375" style="5" customWidth="1"/>
    <col min="5592" max="5592" width="11.7109375" style="5" customWidth="1"/>
    <col min="5593" max="5594" width="10" style="5" customWidth="1"/>
    <col min="5595" max="5595" width="12" style="5" customWidth="1"/>
    <col min="5596" max="5596" width="9.140625" style="5" customWidth="1"/>
    <col min="5597" max="5597" width="24.5703125" style="5" customWidth="1"/>
    <col min="5598" max="5598" width="23.140625" style="5" customWidth="1"/>
    <col min="5599" max="5828" width="9.85546875" style="5"/>
    <col min="5829" max="5829" width="15.85546875" style="5" customWidth="1"/>
    <col min="5830" max="5830" width="37.85546875" style="5" customWidth="1"/>
    <col min="5831" max="5831" width="13" style="5" customWidth="1"/>
    <col min="5832" max="5832" width="12.7109375" style="5" customWidth="1"/>
    <col min="5833" max="5833" width="13.7109375" style="5" customWidth="1"/>
    <col min="5834" max="5834" width="30.42578125" style="5" customWidth="1"/>
    <col min="5835" max="5835" width="11.42578125" style="5" customWidth="1"/>
    <col min="5836" max="5836" width="6.28515625" style="5" customWidth="1"/>
    <col min="5837" max="5837" width="9.140625" style="5" customWidth="1"/>
    <col min="5838" max="5838" width="7.28515625" style="5" customWidth="1"/>
    <col min="5839" max="5839" width="7.85546875" style="5" customWidth="1"/>
    <col min="5840" max="5840" width="11.7109375" style="5" bestFit="1" customWidth="1"/>
    <col min="5841" max="5842" width="13.5703125" style="5" customWidth="1"/>
    <col min="5843" max="5844" width="6.7109375" style="5" customWidth="1"/>
    <col min="5845" max="5845" width="7.7109375" style="5" customWidth="1"/>
    <col min="5846" max="5847" width="6.7109375" style="5" customWidth="1"/>
    <col min="5848" max="5848" width="11.7109375" style="5" customWidth="1"/>
    <col min="5849" max="5850" width="10" style="5" customWidth="1"/>
    <col min="5851" max="5851" width="12" style="5" customWidth="1"/>
    <col min="5852" max="5852" width="9.140625" style="5" customWidth="1"/>
    <col min="5853" max="5853" width="24.5703125" style="5" customWidth="1"/>
    <col min="5854" max="5854" width="23.140625" style="5" customWidth="1"/>
    <col min="5855" max="6084" width="9.85546875" style="5"/>
    <col min="6085" max="6085" width="15.85546875" style="5" customWidth="1"/>
    <col min="6086" max="6086" width="37.85546875" style="5" customWidth="1"/>
    <col min="6087" max="6087" width="13" style="5" customWidth="1"/>
    <col min="6088" max="6088" width="12.7109375" style="5" customWidth="1"/>
    <col min="6089" max="6089" width="13.7109375" style="5" customWidth="1"/>
    <col min="6090" max="6090" width="30.42578125" style="5" customWidth="1"/>
    <col min="6091" max="6091" width="11.42578125" style="5" customWidth="1"/>
    <col min="6092" max="6092" width="6.28515625" style="5" customWidth="1"/>
    <col min="6093" max="6093" width="9.140625" style="5" customWidth="1"/>
    <col min="6094" max="6094" width="7.28515625" style="5" customWidth="1"/>
    <col min="6095" max="6095" width="7.85546875" style="5" customWidth="1"/>
    <col min="6096" max="6096" width="11.7109375" style="5" bestFit="1" customWidth="1"/>
    <col min="6097" max="6098" width="13.5703125" style="5" customWidth="1"/>
    <col min="6099" max="6100" width="6.7109375" style="5" customWidth="1"/>
    <col min="6101" max="6101" width="7.7109375" style="5" customWidth="1"/>
    <col min="6102" max="6103" width="6.7109375" style="5" customWidth="1"/>
    <col min="6104" max="6104" width="11.7109375" style="5" customWidth="1"/>
    <col min="6105" max="6106" width="10" style="5" customWidth="1"/>
    <col min="6107" max="6107" width="12" style="5" customWidth="1"/>
    <col min="6108" max="6108" width="9.140625" style="5" customWidth="1"/>
    <col min="6109" max="6109" width="24.5703125" style="5" customWidth="1"/>
    <col min="6110" max="6110" width="23.140625" style="5" customWidth="1"/>
    <col min="6111" max="6340" width="9.85546875" style="5"/>
    <col min="6341" max="6341" width="15.85546875" style="5" customWidth="1"/>
    <col min="6342" max="6342" width="37.85546875" style="5" customWidth="1"/>
    <col min="6343" max="6343" width="13" style="5" customWidth="1"/>
    <col min="6344" max="6344" width="12.7109375" style="5" customWidth="1"/>
    <col min="6345" max="6345" width="13.7109375" style="5" customWidth="1"/>
    <col min="6346" max="6346" width="30.42578125" style="5" customWidth="1"/>
    <col min="6347" max="6347" width="11.42578125" style="5" customWidth="1"/>
    <col min="6348" max="6348" width="6.28515625" style="5" customWidth="1"/>
    <col min="6349" max="6349" width="9.140625" style="5" customWidth="1"/>
    <col min="6350" max="6350" width="7.28515625" style="5" customWidth="1"/>
    <col min="6351" max="6351" width="7.85546875" style="5" customWidth="1"/>
    <col min="6352" max="6352" width="11.7109375" style="5" bestFit="1" customWidth="1"/>
    <col min="6353" max="6354" width="13.5703125" style="5" customWidth="1"/>
    <col min="6355" max="6356" width="6.7109375" style="5" customWidth="1"/>
    <col min="6357" max="6357" width="7.7109375" style="5" customWidth="1"/>
    <col min="6358" max="6359" width="6.7109375" style="5" customWidth="1"/>
    <col min="6360" max="6360" width="11.7109375" style="5" customWidth="1"/>
    <col min="6361" max="6362" width="10" style="5" customWidth="1"/>
    <col min="6363" max="6363" width="12" style="5" customWidth="1"/>
    <col min="6364" max="6364" width="9.140625" style="5" customWidth="1"/>
    <col min="6365" max="6365" width="24.5703125" style="5" customWidth="1"/>
    <col min="6366" max="6366" width="23.140625" style="5" customWidth="1"/>
    <col min="6367" max="6596" width="9.85546875" style="5"/>
    <col min="6597" max="6597" width="15.85546875" style="5" customWidth="1"/>
    <col min="6598" max="6598" width="37.85546875" style="5" customWidth="1"/>
    <col min="6599" max="6599" width="13" style="5" customWidth="1"/>
    <col min="6600" max="6600" width="12.7109375" style="5" customWidth="1"/>
    <col min="6601" max="6601" width="13.7109375" style="5" customWidth="1"/>
    <col min="6602" max="6602" width="30.42578125" style="5" customWidth="1"/>
    <col min="6603" max="6603" width="11.42578125" style="5" customWidth="1"/>
    <col min="6604" max="6604" width="6.28515625" style="5" customWidth="1"/>
    <col min="6605" max="6605" width="9.140625" style="5" customWidth="1"/>
    <col min="6606" max="6606" width="7.28515625" style="5" customWidth="1"/>
    <col min="6607" max="6607" width="7.85546875" style="5" customWidth="1"/>
    <col min="6608" max="6608" width="11.7109375" style="5" bestFit="1" customWidth="1"/>
    <col min="6609" max="6610" width="13.5703125" style="5" customWidth="1"/>
    <col min="6611" max="6612" width="6.7109375" style="5" customWidth="1"/>
    <col min="6613" max="6613" width="7.7109375" style="5" customWidth="1"/>
    <col min="6614" max="6615" width="6.7109375" style="5" customWidth="1"/>
    <col min="6616" max="6616" width="11.7109375" style="5" customWidth="1"/>
    <col min="6617" max="6618" width="10" style="5" customWidth="1"/>
    <col min="6619" max="6619" width="12" style="5" customWidth="1"/>
    <col min="6620" max="6620" width="9.140625" style="5" customWidth="1"/>
    <col min="6621" max="6621" width="24.5703125" style="5" customWidth="1"/>
    <col min="6622" max="6622" width="23.140625" style="5" customWidth="1"/>
    <col min="6623" max="6852" width="9.85546875" style="5"/>
    <col min="6853" max="6853" width="15.85546875" style="5" customWidth="1"/>
    <col min="6854" max="6854" width="37.85546875" style="5" customWidth="1"/>
    <col min="6855" max="6855" width="13" style="5" customWidth="1"/>
    <col min="6856" max="6856" width="12.7109375" style="5" customWidth="1"/>
    <col min="6857" max="6857" width="13.7109375" style="5" customWidth="1"/>
    <col min="6858" max="6858" width="30.42578125" style="5" customWidth="1"/>
    <col min="6859" max="6859" width="11.42578125" style="5" customWidth="1"/>
    <col min="6860" max="6860" width="6.28515625" style="5" customWidth="1"/>
    <col min="6861" max="6861" width="9.140625" style="5" customWidth="1"/>
    <col min="6862" max="6862" width="7.28515625" style="5" customWidth="1"/>
    <col min="6863" max="6863" width="7.85546875" style="5" customWidth="1"/>
    <col min="6864" max="6864" width="11.7109375" style="5" bestFit="1" customWidth="1"/>
    <col min="6865" max="6866" width="13.5703125" style="5" customWidth="1"/>
    <col min="6867" max="6868" width="6.7109375" style="5" customWidth="1"/>
    <col min="6869" max="6869" width="7.7109375" style="5" customWidth="1"/>
    <col min="6870" max="6871" width="6.7109375" style="5" customWidth="1"/>
    <col min="6872" max="6872" width="11.7109375" style="5" customWidth="1"/>
    <col min="6873" max="6874" width="10" style="5" customWidth="1"/>
    <col min="6875" max="6875" width="12" style="5" customWidth="1"/>
    <col min="6876" max="6876" width="9.140625" style="5" customWidth="1"/>
    <col min="6877" max="6877" width="24.5703125" style="5" customWidth="1"/>
    <col min="6878" max="6878" width="23.140625" style="5" customWidth="1"/>
    <col min="6879" max="7108" width="9.85546875" style="5"/>
    <col min="7109" max="7109" width="15.85546875" style="5" customWidth="1"/>
    <col min="7110" max="7110" width="37.85546875" style="5" customWidth="1"/>
    <col min="7111" max="7111" width="13" style="5" customWidth="1"/>
    <col min="7112" max="7112" width="12.7109375" style="5" customWidth="1"/>
    <col min="7113" max="7113" width="13.7109375" style="5" customWidth="1"/>
    <col min="7114" max="7114" width="30.42578125" style="5" customWidth="1"/>
    <col min="7115" max="7115" width="11.42578125" style="5" customWidth="1"/>
    <col min="7116" max="7116" width="6.28515625" style="5" customWidth="1"/>
    <col min="7117" max="7117" width="9.140625" style="5" customWidth="1"/>
    <col min="7118" max="7118" width="7.28515625" style="5" customWidth="1"/>
    <col min="7119" max="7119" width="7.85546875" style="5" customWidth="1"/>
    <col min="7120" max="7120" width="11.7109375" style="5" bestFit="1" customWidth="1"/>
    <col min="7121" max="7122" width="13.5703125" style="5" customWidth="1"/>
    <col min="7123" max="7124" width="6.7109375" style="5" customWidth="1"/>
    <col min="7125" max="7125" width="7.7109375" style="5" customWidth="1"/>
    <col min="7126" max="7127" width="6.7109375" style="5" customWidth="1"/>
    <col min="7128" max="7128" width="11.7109375" style="5" customWidth="1"/>
    <col min="7129" max="7130" width="10" style="5" customWidth="1"/>
    <col min="7131" max="7131" width="12" style="5" customWidth="1"/>
    <col min="7132" max="7132" width="9.140625" style="5" customWidth="1"/>
    <col min="7133" max="7133" width="24.5703125" style="5" customWidth="1"/>
    <col min="7134" max="7134" width="23.140625" style="5" customWidth="1"/>
    <col min="7135" max="7364" width="9.85546875" style="5"/>
    <col min="7365" max="7365" width="15.85546875" style="5" customWidth="1"/>
    <col min="7366" max="7366" width="37.85546875" style="5" customWidth="1"/>
    <col min="7367" max="7367" width="13" style="5" customWidth="1"/>
    <col min="7368" max="7368" width="12.7109375" style="5" customWidth="1"/>
    <col min="7369" max="7369" width="13.7109375" style="5" customWidth="1"/>
    <col min="7370" max="7370" width="30.42578125" style="5" customWidth="1"/>
    <col min="7371" max="7371" width="11.42578125" style="5" customWidth="1"/>
    <col min="7372" max="7372" width="6.28515625" style="5" customWidth="1"/>
    <col min="7373" max="7373" width="9.140625" style="5" customWidth="1"/>
    <col min="7374" max="7374" width="7.28515625" style="5" customWidth="1"/>
    <col min="7375" max="7375" width="7.85546875" style="5" customWidth="1"/>
    <col min="7376" max="7376" width="11.7109375" style="5" bestFit="1" customWidth="1"/>
    <col min="7377" max="7378" width="13.5703125" style="5" customWidth="1"/>
    <col min="7379" max="7380" width="6.7109375" style="5" customWidth="1"/>
    <col min="7381" max="7381" width="7.7109375" style="5" customWidth="1"/>
    <col min="7382" max="7383" width="6.7109375" style="5" customWidth="1"/>
    <col min="7384" max="7384" width="11.7109375" style="5" customWidth="1"/>
    <col min="7385" max="7386" width="10" style="5" customWidth="1"/>
    <col min="7387" max="7387" width="12" style="5" customWidth="1"/>
    <col min="7388" max="7388" width="9.140625" style="5" customWidth="1"/>
    <col min="7389" max="7389" width="24.5703125" style="5" customWidth="1"/>
    <col min="7390" max="7390" width="23.140625" style="5" customWidth="1"/>
    <col min="7391" max="7620" width="9.85546875" style="5"/>
    <col min="7621" max="7621" width="15.85546875" style="5" customWidth="1"/>
    <col min="7622" max="7622" width="37.85546875" style="5" customWidth="1"/>
    <col min="7623" max="7623" width="13" style="5" customWidth="1"/>
    <col min="7624" max="7624" width="12.7109375" style="5" customWidth="1"/>
    <col min="7625" max="7625" width="13.7109375" style="5" customWidth="1"/>
    <col min="7626" max="7626" width="30.42578125" style="5" customWidth="1"/>
    <col min="7627" max="7627" width="11.42578125" style="5" customWidth="1"/>
    <col min="7628" max="7628" width="6.28515625" style="5" customWidth="1"/>
    <col min="7629" max="7629" width="9.140625" style="5" customWidth="1"/>
    <col min="7630" max="7630" width="7.28515625" style="5" customWidth="1"/>
    <col min="7631" max="7631" width="7.85546875" style="5" customWidth="1"/>
    <col min="7632" max="7632" width="11.7109375" style="5" bestFit="1" customWidth="1"/>
    <col min="7633" max="7634" width="13.5703125" style="5" customWidth="1"/>
    <col min="7635" max="7636" width="6.7109375" style="5" customWidth="1"/>
    <col min="7637" max="7637" width="7.7109375" style="5" customWidth="1"/>
    <col min="7638" max="7639" width="6.7109375" style="5" customWidth="1"/>
    <col min="7640" max="7640" width="11.7109375" style="5" customWidth="1"/>
    <col min="7641" max="7642" width="10" style="5" customWidth="1"/>
    <col min="7643" max="7643" width="12" style="5" customWidth="1"/>
    <col min="7644" max="7644" width="9.140625" style="5" customWidth="1"/>
    <col min="7645" max="7645" width="24.5703125" style="5" customWidth="1"/>
    <col min="7646" max="7646" width="23.140625" style="5" customWidth="1"/>
    <col min="7647" max="7876" width="9.85546875" style="5"/>
    <col min="7877" max="7877" width="15.85546875" style="5" customWidth="1"/>
    <col min="7878" max="7878" width="37.85546875" style="5" customWidth="1"/>
    <col min="7879" max="7879" width="13" style="5" customWidth="1"/>
    <col min="7880" max="7880" width="12.7109375" style="5" customWidth="1"/>
    <col min="7881" max="7881" width="13.7109375" style="5" customWidth="1"/>
    <col min="7882" max="7882" width="30.42578125" style="5" customWidth="1"/>
    <col min="7883" max="7883" width="11.42578125" style="5" customWidth="1"/>
    <col min="7884" max="7884" width="6.28515625" style="5" customWidth="1"/>
    <col min="7885" max="7885" width="9.140625" style="5" customWidth="1"/>
    <col min="7886" max="7886" width="7.28515625" style="5" customWidth="1"/>
    <col min="7887" max="7887" width="7.85546875" style="5" customWidth="1"/>
    <col min="7888" max="7888" width="11.7109375" style="5" bestFit="1" customWidth="1"/>
    <col min="7889" max="7890" width="13.5703125" style="5" customWidth="1"/>
    <col min="7891" max="7892" width="6.7109375" style="5" customWidth="1"/>
    <col min="7893" max="7893" width="7.7109375" style="5" customWidth="1"/>
    <col min="7894" max="7895" width="6.7109375" style="5" customWidth="1"/>
    <col min="7896" max="7896" width="11.7109375" style="5" customWidth="1"/>
    <col min="7897" max="7898" width="10" style="5" customWidth="1"/>
    <col min="7899" max="7899" width="12" style="5" customWidth="1"/>
    <col min="7900" max="7900" width="9.140625" style="5" customWidth="1"/>
    <col min="7901" max="7901" width="24.5703125" style="5" customWidth="1"/>
    <col min="7902" max="7902" width="23.140625" style="5" customWidth="1"/>
    <col min="7903" max="8132" width="9.85546875" style="5"/>
    <col min="8133" max="8133" width="15.85546875" style="5" customWidth="1"/>
    <col min="8134" max="8134" width="37.85546875" style="5" customWidth="1"/>
    <col min="8135" max="8135" width="13" style="5" customWidth="1"/>
    <col min="8136" max="8136" width="12.7109375" style="5" customWidth="1"/>
    <col min="8137" max="8137" width="13.7109375" style="5" customWidth="1"/>
    <col min="8138" max="8138" width="30.42578125" style="5" customWidth="1"/>
    <col min="8139" max="8139" width="11.42578125" style="5" customWidth="1"/>
    <col min="8140" max="8140" width="6.28515625" style="5" customWidth="1"/>
    <col min="8141" max="8141" width="9.140625" style="5" customWidth="1"/>
    <col min="8142" max="8142" width="7.28515625" style="5" customWidth="1"/>
    <col min="8143" max="8143" width="7.85546875" style="5" customWidth="1"/>
    <col min="8144" max="8144" width="11.7109375" style="5" bestFit="1" customWidth="1"/>
    <col min="8145" max="8146" width="13.5703125" style="5" customWidth="1"/>
    <col min="8147" max="8148" width="6.7109375" style="5" customWidth="1"/>
    <col min="8149" max="8149" width="7.7109375" style="5" customWidth="1"/>
    <col min="8150" max="8151" width="6.7109375" style="5" customWidth="1"/>
    <col min="8152" max="8152" width="11.7109375" style="5" customWidth="1"/>
    <col min="8153" max="8154" width="10" style="5" customWidth="1"/>
    <col min="8155" max="8155" width="12" style="5" customWidth="1"/>
    <col min="8156" max="8156" width="9.140625" style="5" customWidth="1"/>
    <col min="8157" max="8157" width="24.5703125" style="5" customWidth="1"/>
    <col min="8158" max="8158" width="23.140625" style="5" customWidth="1"/>
    <col min="8159" max="8388" width="9.85546875" style="5"/>
    <col min="8389" max="8389" width="15.85546875" style="5" customWidth="1"/>
    <col min="8390" max="8390" width="37.85546875" style="5" customWidth="1"/>
    <col min="8391" max="8391" width="13" style="5" customWidth="1"/>
    <col min="8392" max="8392" width="12.7109375" style="5" customWidth="1"/>
    <col min="8393" max="8393" width="13.7109375" style="5" customWidth="1"/>
    <col min="8394" max="8394" width="30.42578125" style="5" customWidth="1"/>
    <col min="8395" max="8395" width="11.42578125" style="5" customWidth="1"/>
    <col min="8396" max="8396" width="6.28515625" style="5" customWidth="1"/>
    <col min="8397" max="8397" width="9.140625" style="5" customWidth="1"/>
    <col min="8398" max="8398" width="7.28515625" style="5" customWidth="1"/>
    <col min="8399" max="8399" width="7.85546875" style="5" customWidth="1"/>
    <col min="8400" max="8400" width="11.7109375" style="5" bestFit="1" customWidth="1"/>
    <col min="8401" max="8402" width="13.5703125" style="5" customWidth="1"/>
    <col min="8403" max="8404" width="6.7109375" style="5" customWidth="1"/>
    <col min="8405" max="8405" width="7.7109375" style="5" customWidth="1"/>
    <col min="8406" max="8407" width="6.7109375" style="5" customWidth="1"/>
    <col min="8408" max="8408" width="11.7109375" style="5" customWidth="1"/>
    <col min="8409" max="8410" width="10" style="5" customWidth="1"/>
    <col min="8411" max="8411" width="12" style="5" customWidth="1"/>
    <col min="8412" max="8412" width="9.140625" style="5" customWidth="1"/>
    <col min="8413" max="8413" width="24.5703125" style="5" customWidth="1"/>
    <col min="8414" max="8414" width="23.140625" style="5" customWidth="1"/>
    <col min="8415" max="8644" width="9.85546875" style="5"/>
    <col min="8645" max="8645" width="15.85546875" style="5" customWidth="1"/>
    <col min="8646" max="8646" width="37.85546875" style="5" customWidth="1"/>
    <col min="8647" max="8647" width="13" style="5" customWidth="1"/>
    <col min="8648" max="8648" width="12.7109375" style="5" customWidth="1"/>
    <col min="8649" max="8649" width="13.7109375" style="5" customWidth="1"/>
    <col min="8650" max="8650" width="30.42578125" style="5" customWidth="1"/>
    <col min="8651" max="8651" width="11.42578125" style="5" customWidth="1"/>
    <col min="8652" max="8652" width="6.28515625" style="5" customWidth="1"/>
    <col min="8653" max="8653" width="9.140625" style="5" customWidth="1"/>
    <col min="8654" max="8654" width="7.28515625" style="5" customWidth="1"/>
    <col min="8655" max="8655" width="7.85546875" style="5" customWidth="1"/>
    <col min="8656" max="8656" width="11.7109375" style="5" bestFit="1" customWidth="1"/>
    <col min="8657" max="8658" width="13.5703125" style="5" customWidth="1"/>
    <col min="8659" max="8660" width="6.7109375" style="5" customWidth="1"/>
    <col min="8661" max="8661" width="7.7109375" style="5" customWidth="1"/>
    <col min="8662" max="8663" width="6.7109375" style="5" customWidth="1"/>
    <col min="8664" max="8664" width="11.7109375" style="5" customWidth="1"/>
    <col min="8665" max="8666" width="10" style="5" customWidth="1"/>
    <col min="8667" max="8667" width="12" style="5" customWidth="1"/>
    <col min="8668" max="8668" width="9.140625" style="5" customWidth="1"/>
    <col min="8669" max="8669" width="24.5703125" style="5" customWidth="1"/>
    <col min="8670" max="8670" width="23.140625" style="5" customWidth="1"/>
    <col min="8671" max="8900" width="9.85546875" style="5"/>
    <col min="8901" max="8901" width="15.85546875" style="5" customWidth="1"/>
    <col min="8902" max="8902" width="37.85546875" style="5" customWidth="1"/>
    <col min="8903" max="8903" width="13" style="5" customWidth="1"/>
    <col min="8904" max="8904" width="12.7109375" style="5" customWidth="1"/>
    <col min="8905" max="8905" width="13.7109375" style="5" customWidth="1"/>
    <col min="8906" max="8906" width="30.42578125" style="5" customWidth="1"/>
    <col min="8907" max="8907" width="11.42578125" style="5" customWidth="1"/>
    <col min="8908" max="8908" width="6.28515625" style="5" customWidth="1"/>
    <col min="8909" max="8909" width="9.140625" style="5" customWidth="1"/>
    <col min="8910" max="8910" width="7.28515625" style="5" customWidth="1"/>
    <col min="8911" max="8911" width="7.85546875" style="5" customWidth="1"/>
    <col min="8912" max="8912" width="11.7109375" style="5" bestFit="1" customWidth="1"/>
    <col min="8913" max="8914" width="13.5703125" style="5" customWidth="1"/>
    <col min="8915" max="8916" width="6.7109375" style="5" customWidth="1"/>
    <col min="8917" max="8917" width="7.7109375" style="5" customWidth="1"/>
    <col min="8918" max="8919" width="6.7109375" style="5" customWidth="1"/>
    <col min="8920" max="8920" width="11.7109375" style="5" customWidth="1"/>
    <col min="8921" max="8922" width="10" style="5" customWidth="1"/>
    <col min="8923" max="8923" width="12" style="5" customWidth="1"/>
    <col min="8924" max="8924" width="9.140625" style="5" customWidth="1"/>
    <col min="8925" max="8925" width="24.5703125" style="5" customWidth="1"/>
    <col min="8926" max="8926" width="23.140625" style="5" customWidth="1"/>
    <col min="8927" max="9156" width="9.85546875" style="5"/>
    <col min="9157" max="9157" width="15.85546875" style="5" customWidth="1"/>
    <col min="9158" max="9158" width="37.85546875" style="5" customWidth="1"/>
    <col min="9159" max="9159" width="13" style="5" customWidth="1"/>
    <col min="9160" max="9160" width="12.7109375" style="5" customWidth="1"/>
    <col min="9161" max="9161" width="13.7109375" style="5" customWidth="1"/>
    <col min="9162" max="9162" width="30.42578125" style="5" customWidth="1"/>
    <col min="9163" max="9163" width="11.42578125" style="5" customWidth="1"/>
    <col min="9164" max="9164" width="6.28515625" style="5" customWidth="1"/>
    <col min="9165" max="9165" width="9.140625" style="5" customWidth="1"/>
    <col min="9166" max="9166" width="7.28515625" style="5" customWidth="1"/>
    <col min="9167" max="9167" width="7.85546875" style="5" customWidth="1"/>
    <col min="9168" max="9168" width="11.7109375" style="5" bestFit="1" customWidth="1"/>
    <col min="9169" max="9170" width="13.5703125" style="5" customWidth="1"/>
    <col min="9171" max="9172" width="6.7109375" style="5" customWidth="1"/>
    <col min="9173" max="9173" width="7.7109375" style="5" customWidth="1"/>
    <col min="9174" max="9175" width="6.7109375" style="5" customWidth="1"/>
    <col min="9176" max="9176" width="11.7109375" style="5" customWidth="1"/>
    <col min="9177" max="9178" width="10" style="5" customWidth="1"/>
    <col min="9179" max="9179" width="12" style="5" customWidth="1"/>
    <col min="9180" max="9180" width="9.140625" style="5" customWidth="1"/>
    <col min="9181" max="9181" width="24.5703125" style="5" customWidth="1"/>
    <col min="9182" max="9182" width="23.140625" style="5" customWidth="1"/>
    <col min="9183" max="9412" width="9.85546875" style="5"/>
    <col min="9413" max="9413" width="15.85546875" style="5" customWidth="1"/>
    <col min="9414" max="9414" width="37.85546875" style="5" customWidth="1"/>
    <col min="9415" max="9415" width="13" style="5" customWidth="1"/>
    <col min="9416" max="9416" width="12.7109375" style="5" customWidth="1"/>
    <col min="9417" max="9417" width="13.7109375" style="5" customWidth="1"/>
    <col min="9418" max="9418" width="30.42578125" style="5" customWidth="1"/>
    <col min="9419" max="9419" width="11.42578125" style="5" customWidth="1"/>
    <col min="9420" max="9420" width="6.28515625" style="5" customWidth="1"/>
    <col min="9421" max="9421" width="9.140625" style="5" customWidth="1"/>
    <col min="9422" max="9422" width="7.28515625" style="5" customWidth="1"/>
    <col min="9423" max="9423" width="7.85546875" style="5" customWidth="1"/>
    <col min="9424" max="9424" width="11.7109375" style="5" bestFit="1" customWidth="1"/>
    <col min="9425" max="9426" width="13.5703125" style="5" customWidth="1"/>
    <col min="9427" max="9428" width="6.7109375" style="5" customWidth="1"/>
    <col min="9429" max="9429" width="7.7109375" style="5" customWidth="1"/>
    <col min="9430" max="9431" width="6.7109375" style="5" customWidth="1"/>
    <col min="9432" max="9432" width="11.7109375" style="5" customWidth="1"/>
    <col min="9433" max="9434" width="10" style="5" customWidth="1"/>
    <col min="9435" max="9435" width="12" style="5" customWidth="1"/>
    <col min="9436" max="9436" width="9.140625" style="5" customWidth="1"/>
    <col min="9437" max="9437" width="24.5703125" style="5" customWidth="1"/>
    <col min="9438" max="9438" width="23.140625" style="5" customWidth="1"/>
    <col min="9439" max="9668" width="9.85546875" style="5"/>
    <col min="9669" max="9669" width="15.85546875" style="5" customWidth="1"/>
    <col min="9670" max="9670" width="37.85546875" style="5" customWidth="1"/>
    <col min="9671" max="9671" width="13" style="5" customWidth="1"/>
    <col min="9672" max="9672" width="12.7109375" style="5" customWidth="1"/>
    <col min="9673" max="9673" width="13.7109375" style="5" customWidth="1"/>
    <col min="9674" max="9674" width="30.42578125" style="5" customWidth="1"/>
    <col min="9675" max="9675" width="11.42578125" style="5" customWidth="1"/>
    <col min="9676" max="9676" width="6.28515625" style="5" customWidth="1"/>
    <col min="9677" max="9677" width="9.140625" style="5" customWidth="1"/>
    <col min="9678" max="9678" width="7.28515625" style="5" customWidth="1"/>
    <col min="9679" max="9679" width="7.85546875" style="5" customWidth="1"/>
    <col min="9680" max="9680" width="11.7109375" style="5" bestFit="1" customWidth="1"/>
    <col min="9681" max="9682" width="13.5703125" style="5" customWidth="1"/>
    <col min="9683" max="9684" width="6.7109375" style="5" customWidth="1"/>
    <col min="9685" max="9685" width="7.7109375" style="5" customWidth="1"/>
    <col min="9686" max="9687" width="6.7109375" style="5" customWidth="1"/>
    <col min="9688" max="9688" width="11.7109375" style="5" customWidth="1"/>
    <col min="9689" max="9690" width="10" style="5" customWidth="1"/>
    <col min="9691" max="9691" width="12" style="5" customWidth="1"/>
    <col min="9692" max="9692" width="9.140625" style="5" customWidth="1"/>
    <col min="9693" max="9693" width="24.5703125" style="5" customWidth="1"/>
    <col min="9694" max="9694" width="23.140625" style="5" customWidth="1"/>
    <col min="9695" max="9924" width="9.85546875" style="5"/>
    <col min="9925" max="9925" width="15.85546875" style="5" customWidth="1"/>
    <col min="9926" max="9926" width="37.85546875" style="5" customWidth="1"/>
    <col min="9927" max="9927" width="13" style="5" customWidth="1"/>
    <col min="9928" max="9928" width="12.7109375" style="5" customWidth="1"/>
    <col min="9929" max="9929" width="13.7109375" style="5" customWidth="1"/>
    <col min="9930" max="9930" width="30.42578125" style="5" customWidth="1"/>
    <col min="9931" max="9931" width="11.42578125" style="5" customWidth="1"/>
    <col min="9932" max="9932" width="6.28515625" style="5" customWidth="1"/>
    <col min="9933" max="9933" width="9.140625" style="5" customWidth="1"/>
    <col min="9934" max="9934" width="7.28515625" style="5" customWidth="1"/>
    <col min="9935" max="9935" width="7.85546875" style="5" customWidth="1"/>
    <col min="9936" max="9936" width="11.7109375" style="5" bestFit="1" customWidth="1"/>
    <col min="9937" max="9938" width="13.5703125" style="5" customWidth="1"/>
    <col min="9939" max="9940" width="6.7109375" style="5" customWidth="1"/>
    <col min="9941" max="9941" width="7.7109375" style="5" customWidth="1"/>
    <col min="9942" max="9943" width="6.7109375" style="5" customWidth="1"/>
    <col min="9944" max="9944" width="11.7109375" style="5" customWidth="1"/>
    <col min="9945" max="9946" width="10" style="5" customWidth="1"/>
    <col min="9947" max="9947" width="12" style="5" customWidth="1"/>
    <col min="9948" max="9948" width="9.140625" style="5" customWidth="1"/>
    <col min="9949" max="9949" width="24.5703125" style="5" customWidth="1"/>
    <col min="9950" max="9950" width="23.140625" style="5" customWidth="1"/>
    <col min="9951" max="10180" width="9.85546875" style="5"/>
    <col min="10181" max="10181" width="15.85546875" style="5" customWidth="1"/>
    <col min="10182" max="10182" width="37.85546875" style="5" customWidth="1"/>
    <col min="10183" max="10183" width="13" style="5" customWidth="1"/>
    <col min="10184" max="10184" width="12.7109375" style="5" customWidth="1"/>
    <col min="10185" max="10185" width="13.7109375" style="5" customWidth="1"/>
    <col min="10186" max="10186" width="30.42578125" style="5" customWidth="1"/>
    <col min="10187" max="10187" width="11.42578125" style="5" customWidth="1"/>
    <col min="10188" max="10188" width="6.28515625" style="5" customWidth="1"/>
    <col min="10189" max="10189" width="9.140625" style="5" customWidth="1"/>
    <col min="10190" max="10190" width="7.28515625" style="5" customWidth="1"/>
    <col min="10191" max="10191" width="7.85546875" style="5" customWidth="1"/>
    <col min="10192" max="10192" width="11.7109375" style="5" bestFit="1" customWidth="1"/>
    <col min="10193" max="10194" width="13.5703125" style="5" customWidth="1"/>
    <col min="10195" max="10196" width="6.7109375" style="5" customWidth="1"/>
    <col min="10197" max="10197" width="7.7109375" style="5" customWidth="1"/>
    <col min="10198" max="10199" width="6.7109375" style="5" customWidth="1"/>
    <col min="10200" max="10200" width="11.7109375" style="5" customWidth="1"/>
    <col min="10201" max="10202" width="10" style="5" customWidth="1"/>
    <col min="10203" max="10203" width="12" style="5" customWidth="1"/>
    <col min="10204" max="10204" width="9.140625" style="5" customWidth="1"/>
    <col min="10205" max="10205" width="24.5703125" style="5" customWidth="1"/>
    <col min="10206" max="10206" width="23.140625" style="5" customWidth="1"/>
    <col min="10207" max="10436" width="9.85546875" style="5"/>
    <col min="10437" max="10437" width="15.85546875" style="5" customWidth="1"/>
    <col min="10438" max="10438" width="37.85546875" style="5" customWidth="1"/>
    <col min="10439" max="10439" width="13" style="5" customWidth="1"/>
    <col min="10440" max="10440" width="12.7109375" style="5" customWidth="1"/>
    <col min="10441" max="10441" width="13.7109375" style="5" customWidth="1"/>
    <col min="10442" max="10442" width="30.42578125" style="5" customWidth="1"/>
    <col min="10443" max="10443" width="11.42578125" style="5" customWidth="1"/>
    <col min="10444" max="10444" width="6.28515625" style="5" customWidth="1"/>
    <col min="10445" max="10445" width="9.140625" style="5" customWidth="1"/>
    <col min="10446" max="10446" width="7.28515625" style="5" customWidth="1"/>
    <col min="10447" max="10447" width="7.85546875" style="5" customWidth="1"/>
    <col min="10448" max="10448" width="11.7109375" style="5" bestFit="1" customWidth="1"/>
    <col min="10449" max="10450" width="13.5703125" style="5" customWidth="1"/>
    <col min="10451" max="10452" width="6.7109375" style="5" customWidth="1"/>
    <col min="10453" max="10453" width="7.7109375" style="5" customWidth="1"/>
    <col min="10454" max="10455" width="6.7109375" style="5" customWidth="1"/>
    <col min="10456" max="10456" width="11.7109375" style="5" customWidth="1"/>
    <col min="10457" max="10458" width="10" style="5" customWidth="1"/>
    <col min="10459" max="10459" width="12" style="5" customWidth="1"/>
    <col min="10460" max="10460" width="9.140625" style="5" customWidth="1"/>
    <col min="10461" max="10461" width="24.5703125" style="5" customWidth="1"/>
    <col min="10462" max="10462" width="23.140625" style="5" customWidth="1"/>
    <col min="10463" max="10692" width="9.85546875" style="5"/>
    <col min="10693" max="10693" width="15.85546875" style="5" customWidth="1"/>
    <col min="10694" max="10694" width="37.85546875" style="5" customWidth="1"/>
    <col min="10695" max="10695" width="13" style="5" customWidth="1"/>
    <col min="10696" max="10696" width="12.7109375" style="5" customWidth="1"/>
    <col min="10697" max="10697" width="13.7109375" style="5" customWidth="1"/>
    <col min="10698" max="10698" width="30.42578125" style="5" customWidth="1"/>
    <col min="10699" max="10699" width="11.42578125" style="5" customWidth="1"/>
    <col min="10700" max="10700" width="6.28515625" style="5" customWidth="1"/>
    <col min="10701" max="10701" width="9.140625" style="5" customWidth="1"/>
    <col min="10702" max="10702" width="7.28515625" style="5" customWidth="1"/>
    <col min="10703" max="10703" width="7.85546875" style="5" customWidth="1"/>
    <col min="10704" max="10704" width="11.7109375" style="5" bestFit="1" customWidth="1"/>
    <col min="10705" max="10706" width="13.5703125" style="5" customWidth="1"/>
    <col min="10707" max="10708" width="6.7109375" style="5" customWidth="1"/>
    <col min="10709" max="10709" width="7.7109375" style="5" customWidth="1"/>
    <col min="10710" max="10711" width="6.7109375" style="5" customWidth="1"/>
    <col min="10712" max="10712" width="11.7109375" style="5" customWidth="1"/>
    <col min="10713" max="10714" width="10" style="5" customWidth="1"/>
    <col min="10715" max="10715" width="12" style="5" customWidth="1"/>
    <col min="10716" max="10716" width="9.140625" style="5" customWidth="1"/>
    <col min="10717" max="10717" width="24.5703125" style="5" customWidth="1"/>
    <col min="10718" max="10718" width="23.140625" style="5" customWidth="1"/>
    <col min="10719" max="10948" width="9.85546875" style="5"/>
    <col min="10949" max="10949" width="15.85546875" style="5" customWidth="1"/>
    <col min="10950" max="10950" width="37.85546875" style="5" customWidth="1"/>
    <col min="10951" max="10951" width="13" style="5" customWidth="1"/>
    <col min="10952" max="10952" width="12.7109375" style="5" customWidth="1"/>
    <col min="10953" max="10953" width="13.7109375" style="5" customWidth="1"/>
    <col min="10954" max="10954" width="30.42578125" style="5" customWidth="1"/>
    <col min="10955" max="10955" width="11.42578125" style="5" customWidth="1"/>
    <col min="10956" max="10956" width="6.28515625" style="5" customWidth="1"/>
    <col min="10957" max="10957" width="9.140625" style="5" customWidth="1"/>
    <col min="10958" max="10958" width="7.28515625" style="5" customWidth="1"/>
    <col min="10959" max="10959" width="7.85546875" style="5" customWidth="1"/>
    <col min="10960" max="10960" width="11.7109375" style="5" bestFit="1" customWidth="1"/>
    <col min="10961" max="10962" width="13.5703125" style="5" customWidth="1"/>
    <col min="10963" max="10964" width="6.7109375" style="5" customWidth="1"/>
    <col min="10965" max="10965" width="7.7109375" style="5" customWidth="1"/>
    <col min="10966" max="10967" width="6.7109375" style="5" customWidth="1"/>
    <col min="10968" max="10968" width="11.7109375" style="5" customWidth="1"/>
    <col min="10969" max="10970" width="10" style="5" customWidth="1"/>
    <col min="10971" max="10971" width="12" style="5" customWidth="1"/>
    <col min="10972" max="10972" width="9.140625" style="5" customWidth="1"/>
    <col min="10973" max="10973" width="24.5703125" style="5" customWidth="1"/>
    <col min="10974" max="10974" width="23.140625" style="5" customWidth="1"/>
    <col min="10975" max="11204" width="9.85546875" style="5"/>
    <col min="11205" max="11205" width="15.85546875" style="5" customWidth="1"/>
    <col min="11206" max="11206" width="37.85546875" style="5" customWidth="1"/>
    <col min="11207" max="11207" width="13" style="5" customWidth="1"/>
    <col min="11208" max="11208" width="12.7109375" style="5" customWidth="1"/>
    <col min="11209" max="11209" width="13.7109375" style="5" customWidth="1"/>
    <col min="11210" max="11210" width="30.42578125" style="5" customWidth="1"/>
    <col min="11211" max="11211" width="11.42578125" style="5" customWidth="1"/>
    <col min="11212" max="11212" width="6.28515625" style="5" customWidth="1"/>
    <col min="11213" max="11213" width="9.140625" style="5" customWidth="1"/>
    <col min="11214" max="11214" width="7.28515625" style="5" customWidth="1"/>
    <col min="11215" max="11215" width="7.85546875" style="5" customWidth="1"/>
    <col min="11216" max="11216" width="11.7109375" style="5" bestFit="1" customWidth="1"/>
    <col min="11217" max="11218" width="13.5703125" style="5" customWidth="1"/>
    <col min="11219" max="11220" width="6.7109375" style="5" customWidth="1"/>
    <col min="11221" max="11221" width="7.7109375" style="5" customWidth="1"/>
    <col min="11222" max="11223" width="6.7109375" style="5" customWidth="1"/>
    <col min="11224" max="11224" width="11.7109375" style="5" customWidth="1"/>
    <col min="11225" max="11226" width="10" style="5" customWidth="1"/>
    <col min="11227" max="11227" width="12" style="5" customWidth="1"/>
    <col min="11228" max="11228" width="9.140625" style="5" customWidth="1"/>
    <col min="11229" max="11229" width="24.5703125" style="5" customWidth="1"/>
    <col min="11230" max="11230" width="23.140625" style="5" customWidth="1"/>
    <col min="11231" max="11460" width="9.85546875" style="5"/>
    <col min="11461" max="11461" width="15.85546875" style="5" customWidth="1"/>
    <col min="11462" max="11462" width="37.85546875" style="5" customWidth="1"/>
    <col min="11463" max="11463" width="13" style="5" customWidth="1"/>
    <col min="11464" max="11464" width="12.7109375" style="5" customWidth="1"/>
    <col min="11465" max="11465" width="13.7109375" style="5" customWidth="1"/>
    <col min="11466" max="11466" width="30.42578125" style="5" customWidth="1"/>
    <col min="11467" max="11467" width="11.42578125" style="5" customWidth="1"/>
    <col min="11468" max="11468" width="6.28515625" style="5" customWidth="1"/>
    <col min="11469" max="11469" width="9.140625" style="5" customWidth="1"/>
    <col min="11470" max="11470" width="7.28515625" style="5" customWidth="1"/>
    <col min="11471" max="11471" width="7.85546875" style="5" customWidth="1"/>
    <col min="11472" max="11472" width="11.7109375" style="5" bestFit="1" customWidth="1"/>
    <col min="11473" max="11474" width="13.5703125" style="5" customWidth="1"/>
    <col min="11475" max="11476" width="6.7109375" style="5" customWidth="1"/>
    <col min="11477" max="11477" width="7.7109375" style="5" customWidth="1"/>
    <col min="11478" max="11479" width="6.7109375" style="5" customWidth="1"/>
    <col min="11480" max="11480" width="11.7109375" style="5" customWidth="1"/>
    <col min="11481" max="11482" width="10" style="5" customWidth="1"/>
    <col min="11483" max="11483" width="12" style="5" customWidth="1"/>
    <col min="11484" max="11484" width="9.140625" style="5" customWidth="1"/>
    <col min="11485" max="11485" width="24.5703125" style="5" customWidth="1"/>
    <col min="11486" max="11486" width="23.140625" style="5" customWidth="1"/>
    <col min="11487" max="11716" width="9.85546875" style="5"/>
    <col min="11717" max="11717" width="15.85546875" style="5" customWidth="1"/>
    <col min="11718" max="11718" width="37.85546875" style="5" customWidth="1"/>
    <col min="11719" max="11719" width="13" style="5" customWidth="1"/>
    <col min="11720" max="11720" width="12.7109375" style="5" customWidth="1"/>
    <col min="11721" max="11721" width="13.7109375" style="5" customWidth="1"/>
    <col min="11722" max="11722" width="30.42578125" style="5" customWidth="1"/>
    <col min="11723" max="11723" width="11.42578125" style="5" customWidth="1"/>
    <col min="11724" max="11724" width="6.28515625" style="5" customWidth="1"/>
    <col min="11725" max="11725" width="9.140625" style="5" customWidth="1"/>
    <col min="11726" max="11726" width="7.28515625" style="5" customWidth="1"/>
    <col min="11727" max="11727" width="7.85546875" style="5" customWidth="1"/>
    <col min="11728" max="11728" width="11.7109375" style="5" bestFit="1" customWidth="1"/>
    <col min="11729" max="11730" width="13.5703125" style="5" customWidth="1"/>
    <col min="11731" max="11732" width="6.7109375" style="5" customWidth="1"/>
    <col min="11733" max="11733" width="7.7109375" style="5" customWidth="1"/>
    <col min="11734" max="11735" width="6.7109375" style="5" customWidth="1"/>
    <col min="11736" max="11736" width="11.7109375" style="5" customWidth="1"/>
    <col min="11737" max="11738" width="10" style="5" customWidth="1"/>
    <col min="11739" max="11739" width="12" style="5" customWidth="1"/>
    <col min="11740" max="11740" width="9.140625" style="5" customWidth="1"/>
    <col min="11741" max="11741" width="24.5703125" style="5" customWidth="1"/>
    <col min="11742" max="11742" width="23.140625" style="5" customWidth="1"/>
    <col min="11743" max="11972" width="9.85546875" style="5"/>
    <col min="11973" max="11973" width="15.85546875" style="5" customWidth="1"/>
    <col min="11974" max="11974" width="37.85546875" style="5" customWidth="1"/>
    <col min="11975" max="11975" width="13" style="5" customWidth="1"/>
    <col min="11976" max="11976" width="12.7109375" style="5" customWidth="1"/>
    <col min="11977" max="11977" width="13.7109375" style="5" customWidth="1"/>
    <col min="11978" max="11978" width="30.42578125" style="5" customWidth="1"/>
    <col min="11979" max="11979" width="11.42578125" style="5" customWidth="1"/>
    <col min="11980" max="11980" width="6.28515625" style="5" customWidth="1"/>
    <col min="11981" max="11981" width="9.140625" style="5" customWidth="1"/>
    <col min="11982" max="11982" width="7.28515625" style="5" customWidth="1"/>
    <col min="11983" max="11983" width="7.85546875" style="5" customWidth="1"/>
    <col min="11984" max="11984" width="11.7109375" style="5" bestFit="1" customWidth="1"/>
    <col min="11985" max="11986" width="13.5703125" style="5" customWidth="1"/>
    <col min="11987" max="11988" width="6.7109375" style="5" customWidth="1"/>
    <col min="11989" max="11989" width="7.7109375" style="5" customWidth="1"/>
    <col min="11990" max="11991" width="6.7109375" style="5" customWidth="1"/>
    <col min="11992" max="11992" width="11.7109375" style="5" customWidth="1"/>
    <col min="11993" max="11994" width="10" style="5" customWidth="1"/>
    <col min="11995" max="11995" width="12" style="5" customWidth="1"/>
    <col min="11996" max="11996" width="9.140625" style="5" customWidth="1"/>
    <col min="11997" max="11997" width="24.5703125" style="5" customWidth="1"/>
    <col min="11998" max="11998" width="23.140625" style="5" customWidth="1"/>
    <col min="11999" max="12228" width="9.85546875" style="5"/>
    <col min="12229" max="12229" width="15.85546875" style="5" customWidth="1"/>
    <col min="12230" max="12230" width="37.85546875" style="5" customWidth="1"/>
    <col min="12231" max="12231" width="13" style="5" customWidth="1"/>
    <col min="12232" max="12232" width="12.7109375" style="5" customWidth="1"/>
    <col min="12233" max="12233" width="13.7109375" style="5" customWidth="1"/>
    <col min="12234" max="12234" width="30.42578125" style="5" customWidth="1"/>
    <col min="12235" max="12235" width="11.42578125" style="5" customWidth="1"/>
    <col min="12236" max="12236" width="6.28515625" style="5" customWidth="1"/>
    <col min="12237" max="12237" width="9.140625" style="5" customWidth="1"/>
    <col min="12238" max="12238" width="7.28515625" style="5" customWidth="1"/>
    <col min="12239" max="12239" width="7.85546875" style="5" customWidth="1"/>
    <col min="12240" max="12240" width="11.7109375" style="5" bestFit="1" customWidth="1"/>
    <col min="12241" max="12242" width="13.5703125" style="5" customWidth="1"/>
    <col min="12243" max="12244" width="6.7109375" style="5" customWidth="1"/>
    <col min="12245" max="12245" width="7.7109375" style="5" customWidth="1"/>
    <col min="12246" max="12247" width="6.7109375" style="5" customWidth="1"/>
    <col min="12248" max="12248" width="11.7109375" style="5" customWidth="1"/>
    <col min="12249" max="12250" width="10" style="5" customWidth="1"/>
    <col min="12251" max="12251" width="12" style="5" customWidth="1"/>
    <col min="12252" max="12252" width="9.140625" style="5" customWidth="1"/>
    <col min="12253" max="12253" width="24.5703125" style="5" customWidth="1"/>
    <col min="12254" max="12254" width="23.140625" style="5" customWidth="1"/>
    <col min="12255" max="12484" width="9.85546875" style="5"/>
    <col min="12485" max="12485" width="15.85546875" style="5" customWidth="1"/>
    <col min="12486" max="12486" width="37.85546875" style="5" customWidth="1"/>
    <col min="12487" max="12487" width="13" style="5" customWidth="1"/>
    <col min="12488" max="12488" width="12.7109375" style="5" customWidth="1"/>
    <col min="12489" max="12489" width="13.7109375" style="5" customWidth="1"/>
    <col min="12490" max="12490" width="30.42578125" style="5" customWidth="1"/>
    <col min="12491" max="12491" width="11.42578125" style="5" customWidth="1"/>
    <col min="12492" max="12492" width="6.28515625" style="5" customWidth="1"/>
    <col min="12493" max="12493" width="9.140625" style="5" customWidth="1"/>
    <col min="12494" max="12494" width="7.28515625" style="5" customWidth="1"/>
    <col min="12495" max="12495" width="7.85546875" style="5" customWidth="1"/>
    <col min="12496" max="12496" width="11.7109375" style="5" bestFit="1" customWidth="1"/>
    <col min="12497" max="12498" width="13.5703125" style="5" customWidth="1"/>
    <col min="12499" max="12500" width="6.7109375" style="5" customWidth="1"/>
    <col min="12501" max="12501" width="7.7109375" style="5" customWidth="1"/>
    <col min="12502" max="12503" width="6.7109375" style="5" customWidth="1"/>
    <col min="12504" max="12504" width="11.7109375" style="5" customWidth="1"/>
    <col min="12505" max="12506" width="10" style="5" customWidth="1"/>
    <col min="12507" max="12507" width="12" style="5" customWidth="1"/>
    <col min="12508" max="12508" width="9.140625" style="5" customWidth="1"/>
    <col min="12509" max="12509" width="24.5703125" style="5" customWidth="1"/>
    <col min="12510" max="12510" width="23.140625" style="5" customWidth="1"/>
    <col min="12511" max="12740" width="9.85546875" style="5"/>
    <col min="12741" max="12741" width="15.85546875" style="5" customWidth="1"/>
    <col min="12742" max="12742" width="37.85546875" style="5" customWidth="1"/>
    <col min="12743" max="12743" width="13" style="5" customWidth="1"/>
    <col min="12744" max="12744" width="12.7109375" style="5" customWidth="1"/>
    <col min="12745" max="12745" width="13.7109375" style="5" customWidth="1"/>
    <col min="12746" max="12746" width="30.42578125" style="5" customWidth="1"/>
    <col min="12747" max="12747" width="11.42578125" style="5" customWidth="1"/>
    <col min="12748" max="12748" width="6.28515625" style="5" customWidth="1"/>
    <col min="12749" max="12749" width="9.140625" style="5" customWidth="1"/>
    <col min="12750" max="12750" width="7.28515625" style="5" customWidth="1"/>
    <col min="12751" max="12751" width="7.85546875" style="5" customWidth="1"/>
    <col min="12752" max="12752" width="11.7109375" style="5" bestFit="1" customWidth="1"/>
    <col min="12753" max="12754" width="13.5703125" style="5" customWidth="1"/>
    <col min="12755" max="12756" width="6.7109375" style="5" customWidth="1"/>
    <col min="12757" max="12757" width="7.7109375" style="5" customWidth="1"/>
    <col min="12758" max="12759" width="6.7109375" style="5" customWidth="1"/>
    <col min="12760" max="12760" width="11.7109375" style="5" customWidth="1"/>
    <col min="12761" max="12762" width="10" style="5" customWidth="1"/>
    <col min="12763" max="12763" width="12" style="5" customWidth="1"/>
    <col min="12764" max="12764" width="9.140625" style="5" customWidth="1"/>
    <col min="12765" max="12765" width="24.5703125" style="5" customWidth="1"/>
    <col min="12766" max="12766" width="23.140625" style="5" customWidth="1"/>
    <col min="12767" max="12996" width="9.85546875" style="5"/>
    <col min="12997" max="12997" width="15.85546875" style="5" customWidth="1"/>
    <col min="12998" max="12998" width="37.85546875" style="5" customWidth="1"/>
    <col min="12999" max="12999" width="13" style="5" customWidth="1"/>
    <col min="13000" max="13000" width="12.7109375" style="5" customWidth="1"/>
    <col min="13001" max="13001" width="13.7109375" style="5" customWidth="1"/>
    <col min="13002" max="13002" width="30.42578125" style="5" customWidth="1"/>
    <col min="13003" max="13003" width="11.42578125" style="5" customWidth="1"/>
    <col min="13004" max="13004" width="6.28515625" style="5" customWidth="1"/>
    <col min="13005" max="13005" width="9.140625" style="5" customWidth="1"/>
    <col min="13006" max="13006" width="7.28515625" style="5" customWidth="1"/>
    <col min="13007" max="13007" width="7.85546875" style="5" customWidth="1"/>
    <col min="13008" max="13008" width="11.7109375" style="5" bestFit="1" customWidth="1"/>
    <col min="13009" max="13010" width="13.5703125" style="5" customWidth="1"/>
    <col min="13011" max="13012" width="6.7109375" style="5" customWidth="1"/>
    <col min="13013" max="13013" width="7.7109375" style="5" customWidth="1"/>
    <col min="13014" max="13015" width="6.7109375" style="5" customWidth="1"/>
    <col min="13016" max="13016" width="11.7109375" style="5" customWidth="1"/>
    <col min="13017" max="13018" width="10" style="5" customWidth="1"/>
    <col min="13019" max="13019" width="12" style="5" customWidth="1"/>
    <col min="13020" max="13020" width="9.140625" style="5" customWidth="1"/>
    <col min="13021" max="13021" width="24.5703125" style="5" customWidth="1"/>
    <col min="13022" max="13022" width="23.140625" style="5" customWidth="1"/>
    <col min="13023" max="13252" width="9.85546875" style="5"/>
    <col min="13253" max="13253" width="15.85546875" style="5" customWidth="1"/>
    <col min="13254" max="13254" width="37.85546875" style="5" customWidth="1"/>
    <col min="13255" max="13255" width="13" style="5" customWidth="1"/>
    <col min="13256" max="13256" width="12.7109375" style="5" customWidth="1"/>
    <col min="13257" max="13257" width="13.7109375" style="5" customWidth="1"/>
    <col min="13258" max="13258" width="30.42578125" style="5" customWidth="1"/>
    <col min="13259" max="13259" width="11.42578125" style="5" customWidth="1"/>
    <col min="13260" max="13260" width="6.28515625" style="5" customWidth="1"/>
    <col min="13261" max="13261" width="9.140625" style="5" customWidth="1"/>
    <col min="13262" max="13262" width="7.28515625" style="5" customWidth="1"/>
    <col min="13263" max="13263" width="7.85546875" style="5" customWidth="1"/>
    <col min="13264" max="13264" width="11.7109375" style="5" bestFit="1" customWidth="1"/>
    <col min="13265" max="13266" width="13.5703125" style="5" customWidth="1"/>
    <col min="13267" max="13268" width="6.7109375" style="5" customWidth="1"/>
    <col min="13269" max="13269" width="7.7109375" style="5" customWidth="1"/>
    <col min="13270" max="13271" width="6.7109375" style="5" customWidth="1"/>
    <col min="13272" max="13272" width="11.7109375" style="5" customWidth="1"/>
    <col min="13273" max="13274" width="10" style="5" customWidth="1"/>
    <col min="13275" max="13275" width="12" style="5" customWidth="1"/>
    <col min="13276" max="13276" width="9.140625" style="5" customWidth="1"/>
    <col min="13277" max="13277" width="24.5703125" style="5" customWidth="1"/>
    <col min="13278" max="13278" width="23.140625" style="5" customWidth="1"/>
    <col min="13279" max="13508" width="9.85546875" style="5"/>
    <col min="13509" max="13509" width="15.85546875" style="5" customWidth="1"/>
    <col min="13510" max="13510" width="37.85546875" style="5" customWidth="1"/>
    <col min="13511" max="13511" width="13" style="5" customWidth="1"/>
    <col min="13512" max="13512" width="12.7109375" style="5" customWidth="1"/>
    <col min="13513" max="13513" width="13.7109375" style="5" customWidth="1"/>
    <col min="13514" max="13514" width="30.42578125" style="5" customWidth="1"/>
    <col min="13515" max="13515" width="11.42578125" style="5" customWidth="1"/>
    <col min="13516" max="13516" width="6.28515625" style="5" customWidth="1"/>
    <col min="13517" max="13517" width="9.140625" style="5" customWidth="1"/>
    <col min="13518" max="13518" width="7.28515625" style="5" customWidth="1"/>
    <col min="13519" max="13519" width="7.85546875" style="5" customWidth="1"/>
    <col min="13520" max="13520" width="11.7109375" style="5" bestFit="1" customWidth="1"/>
    <col min="13521" max="13522" width="13.5703125" style="5" customWidth="1"/>
    <col min="13523" max="13524" width="6.7109375" style="5" customWidth="1"/>
    <col min="13525" max="13525" width="7.7109375" style="5" customWidth="1"/>
    <col min="13526" max="13527" width="6.7109375" style="5" customWidth="1"/>
    <col min="13528" max="13528" width="11.7109375" style="5" customWidth="1"/>
    <col min="13529" max="13530" width="10" style="5" customWidth="1"/>
    <col min="13531" max="13531" width="12" style="5" customWidth="1"/>
    <col min="13532" max="13532" width="9.140625" style="5" customWidth="1"/>
    <col min="13533" max="13533" width="24.5703125" style="5" customWidth="1"/>
    <col min="13534" max="13534" width="23.140625" style="5" customWidth="1"/>
    <col min="13535" max="13764" width="9.85546875" style="5"/>
    <col min="13765" max="13765" width="15.85546875" style="5" customWidth="1"/>
    <col min="13766" max="13766" width="37.85546875" style="5" customWidth="1"/>
    <col min="13767" max="13767" width="13" style="5" customWidth="1"/>
    <col min="13768" max="13768" width="12.7109375" style="5" customWidth="1"/>
    <col min="13769" max="13769" width="13.7109375" style="5" customWidth="1"/>
    <col min="13770" max="13770" width="30.42578125" style="5" customWidth="1"/>
    <col min="13771" max="13771" width="11.42578125" style="5" customWidth="1"/>
    <col min="13772" max="13772" width="6.28515625" style="5" customWidth="1"/>
    <col min="13773" max="13773" width="9.140625" style="5" customWidth="1"/>
    <col min="13774" max="13774" width="7.28515625" style="5" customWidth="1"/>
    <col min="13775" max="13775" width="7.85546875" style="5" customWidth="1"/>
    <col min="13776" max="13776" width="11.7109375" style="5" bestFit="1" customWidth="1"/>
    <col min="13777" max="13778" width="13.5703125" style="5" customWidth="1"/>
    <col min="13779" max="13780" width="6.7109375" style="5" customWidth="1"/>
    <col min="13781" max="13781" width="7.7109375" style="5" customWidth="1"/>
    <col min="13782" max="13783" width="6.7109375" style="5" customWidth="1"/>
    <col min="13784" max="13784" width="11.7109375" style="5" customWidth="1"/>
    <col min="13785" max="13786" width="10" style="5" customWidth="1"/>
    <col min="13787" max="13787" width="12" style="5" customWidth="1"/>
    <col min="13788" max="13788" width="9.140625" style="5" customWidth="1"/>
    <col min="13789" max="13789" width="24.5703125" style="5" customWidth="1"/>
    <col min="13790" max="13790" width="23.140625" style="5" customWidth="1"/>
    <col min="13791" max="14020" width="9.85546875" style="5"/>
    <col min="14021" max="14021" width="15.85546875" style="5" customWidth="1"/>
    <col min="14022" max="14022" width="37.85546875" style="5" customWidth="1"/>
    <col min="14023" max="14023" width="13" style="5" customWidth="1"/>
    <col min="14024" max="14024" width="12.7109375" style="5" customWidth="1"/>
    <col min="14025" max="14025" width="13.7109375" style="5" customWidth="1"/>
    <col min="14026" max="14026" width="30.42578125" style="5" customWidth="1"/>
    <col min="14027" max="14027" width="11.42578125" style="5" customWidth="1"/>
    <col min="14028" max="14028" width="6.28515625" style="5" customWidth="1"/>
    <col min="14029" max="14029" width="9.140625" style="5" customWidth="1"/>
    <col min="14030" max="14030" width="7.28515625" style="5" customWidth="1"/>
    <col min="14031" max="14031" width="7.85546875" style="5" customWidth="1"/>
    <col min="14032" max="14032" width="11.7109375" style="5" bestFit="1" customWidth="1"/>
    <col min="14033" max="14034" width="13.5703125" style="5" customWidth="1"/>
    <col min="14035" max="14036" width="6.7109375" style="5" customWidth="1"/>
    <col min="14037" max="14037" width="7.7109375" style="5" customWidth="1"/>
    <col min="14038" max="14039" width="6.7109375" style="5" customWidth="1"/>
    <col min="14040" max="14040" width="11.7109375" style="5" customWidth="1"/>
    <col min="14041" max="14042" width="10" style="5" customWidth="1"/>
    <col min="14043" max="14043" width="12" style="5" customWidth="1"/>
    <col min="14044" max="14044" width="9.140625" style="5" customWidth="1"/>
    <col min="14045" max="14045" width="24.5703125" style="5" customWidth="1"/>
    <col min="14046" max="14046" width="23.140625" style="5" customWidth="1"/>
    <col min="14047" max="14276" width="9.85546875" style="5"/>
    <col min="14277" max="14277" width="15.85546875" style="5" customWidth="1"/>
    <col min="14278" max="14278" width="37.85546875" style="5" customWidth="1"/>
    <col min="14279" max="14279" width="13" style="5" customWidth="1"/>
    <col min="14280" max="14280" width="12.7109375" style="5" customWidth="1"/>
    <col min="14281" max="14281" width="13.7109375" style="5" customWidth="1"/>
    <col min="14282" max="14282" width="30.42578125" style="5" customWidth="1"/>
    <col min="14283" max="14283" width="11.42578125" style="5" customWidth="1"/>
    <col min="14284" max="14284" width="6.28515625" style="5" customWidth="1"/>
    <col min="14285" max="14285" width="9.140625" style="5" customWidth="1"/>
    <col min="14286" max="14286" width="7.28515625" style="5" customWidth="1"/>
    <col min="14287" max="14287" width="7.85546875" style="5" customWidth="1"/>
    <col min="14288" max="14288" width="11.7109375" style="5" bestFit="1" customWidth="1"/>
    <col min="14289" max="14290" width="13.5703125" style="5" customWidth="1"/>
    <col min="14291" max="14292" width="6.7109375" style="5" customWidth="1"/>
    <col min="14293" max="14293" width="7.7109375" style="5" customWidth="1"/>
    <col min="14294" max="14295" width="6.7109375" style="5" customWidth="1"/>
    <col min="14296" max="14296" width="11.7109375" style="5" customWidth="1"/>
    <col min="14297" max="14298" width="10" style="5" customWidth="1"/>
    <col min="14299" max="14299" width="12" style="5" customWidth="1"/>
    <col min="14300" max="14300" width="9.140625" style="5" customWidth="1"/>
    <col min="14301" max="14301" width="24.5703125" style="5" customWidth="1"/>
    <col min="14302" max="14302" width="23.140625" style="5" customWidth="1"/>
    <col min="14303" max="14532" width="9.85546875" style="5"/>
    <col min="14533" max="14533" width="15.85546875" style="5" customWidth="1"/>
    <col min="14534" max="14534" width="37.85546875" style="5" customWidth="1"/>
    <col min="14535" max="14535" width="13" style="5" customWidth="1"/>
    <col min="14536" max="14536" width="12.7109375" style="5" customWidth="1"/>
    <col min="14537" max="14537" width="13.7109375" style="5" customWidth="1"/>
    <col min="14538" max="14538" width="30.42578125" style="5" customWidth="1"/>
    <col min="14539" max="14539" width="11.42578125" style="5" customWidth="1"/>
    <col min="14540" max="14540" width="6.28515625" style="5" customWidth="1"/>
    <col min="14541" max="14541" width="9.140625" style="5" customWidth="1"/>
    <col min="14542" max="14542" width="7.28515625" style="5" customWidth="1"/>
    <col min="14543" max="14543" width="7.85546875" style="5" customWidth="1"/>
    <col min="14544" max="14544" width="11.7109375" style="5" bestFit="1" customWidth="1"/>
    <col min="14545" max="14546" width="13.5703125" style="5" customWidth="1"/>
    <col min="14547" max="14548" width="6.7109375" style="5" customWidth="1"/>
    <col min="14549" max="14549" width="7.7109375" style="5" customWidth="1"/>
    <col min="14550" max="14551" width="6.7109375" style="5" customWidth="1"/>
    <col min="14552" max="14552" width="11.7109375" style="5" customWidth="1"/>
    <col min="14553" max="14554" width="10" style="5" customWidth="1"/>
    <col min="14555" max="14555" width="12" style="5" customWidth="1"/>
    <col min="14556" max="14556" width="9.140625" style="5" customWidth="1"/>
    <col min="14557" max="14557" width="24.5703125" style="5" customWidth="1"/>
    <col min="14558" max="14558" width="23.140625" style="5" customWidth="1"/>
    <col min="14559" max="14788" width="9.85546875" style="5"/>
    <col min="14789" max="14789" width="15.85546875" style="5" customWidth="1"/>
    <col min="14790" max="14790" width="37.85546875" style="5" customWidth="1"/>
    <col min="14791" max="14791" width="13" style="5" customWidth="1"/>
    <col min="14792" max="14792" width="12.7109375" style="5" customWidth="1"/>
    <col min="14793" max="14793" width="13.7109375" style="5" customWidth="1"/>
    <col min="14794" max="14794" width="30.42578125" style="5" customWidth="1"/>
    <col min="14795" max="14795" width="11.42578125" style="5" customWidth="1"/>
    <col min="14796" max="14796" width="6.28515625" style="5" customWidth="1"/>
    <col min="14797" max="14797" width="9.140625" style="5" customWidth="1"/>
    <col min="14798" max="14798" width="7.28515625" style="5" customWidth="1"/>
    <col min="14799" max="14799" width="7.85546875" style="5" customWidth="1"/>
    <col min="14800" max="14800" width="11.7109375" style="5" bestFit="1" customWidth="1"/>
    <col min="14801" max="14802" width="13.5703125" style="5" customWidth="1"/>
    <col min="14803" max="14804" width="6.7109375" style="5" customWidth="1"/>
    <col min="14805" max="14805" width="7.7109375" style="5" customWidth="1"/>
    <col min="14806" max="14807" width="6.7109375" style="5" customWidth="1"/>
    <col min="14808" max="14808" width="11.7109375" style="5" customWidth="1"/>
    <col min="14809" max="14810" width="10" style="5" customWidth="1"/>
    <col min="14811" max="14811" width="12" style="5" customWidth="1"/>
    <col min="14812" max="14812" width="9.140625" style="5" customWidth="1"/>
    <col min="14813" max="14813" width="24.5703125" style="5" customWidth="1"/>
    <col min="14814" max="14814" width="23.140625" style="5" customWidth="1"/>
    <col min="14815" max="15044" width="9.85546875" style="5"/>
    <col min="15045" max="15045" width="15.85546875" style="5" customWidth="1"/>
    <col min="15046" max="15046" width="37.85546875" style="5" customWidth="1"/>
    <col min="15047" max="15047" width="13" style="5" customWidth="1"/>
    <col min="15048" max="15048" width="12.7109375" style="5" customWidth="1"/>
    <col min="15049" max="15049" width="13.7109375" style="5" customWidth="1"/>
    <col min="15050" max="15050" width="30.42578125" style="5" customWidth="1"/>
    <col min="15051" max="15051" width="11.42578125" style="5" customWidth="1"/>
    <col min="15052" max="15052" width="6.28515625" style="5" customWidth="1"/>
    <col min="15053" max="15053" width="9.140625" style="5" customWidth="1"/>
    <col min="15054" max="15054" width="7.28515625" style="5" customWidth="1"/>
    <col min="15055" max="15055" width="7.85546875" style="5" customWidth="1"/>
    <col min="15056" max="15056" width="11.7109375" style="5" bestFit="1" customWidth="1"/>
    <col min="15057" max="15058" width="13.5703125" style="5" customWidth="1"/>
    <col min="15059" max="15060" width="6.7109375" style="5" customWidth="1"/>
    <col min="15061" max="15061" width="7.7109375" style="5" customWidth="1"/>
    <col min="15062" max="15063" width="6.7109375" style="5" customWidth="1"/>
    <col min="15064" max="15064" width="11.7109375" style="5" customWidth="1"/>
    <col min="15065" max="15066" width="10" style="5" customWidth="1"/>
    <col min="15067" max="15067" width="12" style="5" customWidth="1"/>
    <col min="15068" max="15068" width="9.140625" style="5" customWidth="1"/>
    <col min="15069" max="15069" width="24.5703125" style="5" customWidth="1"/>
    <col min="15070" max="15070" width="23.140625" style="5" customWidth="1"/>
    <col min="15071" max="15300" width="9.85546875" style="5"/>
    <col min="15301" max="15301" width="15.85546875" style="5" customWidth="1"/>
    <col min="15302" max="15302" width="37.85546875" style="5" customWidth="1"/>
    <col min="15303" max="15303" width="13" style="5" customWidth="1"/>
    <col min="15304" max="15304" width="12.7109375" style="5" customWidth="1"/>
    <col min="15305" max="15305" width="13.7109375" style="5" customWidth="1"/>
    <col min="15306" max="15306" width="30.42578125" style="5" customWidth="1"/>
    <col min="15307" max="15307" width="11.42578125" style="5" customWidth="1"/>
    <col min="15308" max="15308" width="6.28515625" style="5" customWidth="1"/>
    <col min="15309" max="15309" width="9.140625" style="5" customWidth="1"/>
    <col min="15310" max="15310" width="7.28515625" style="5" customWidth="1"/>
    <col min="15311" max="15311" width="7.85546875" style="5" customWidth="1"/>
    <col min="15312" max="15312" width="11.7109375" style="5" bestFit="1" customWidth="1"/>
    <col min="15313" max="15314" width="13.5703125" style="5" customWidth="1"/>
    <col min="15315" max="15316" width="6.7109375" style="5" customWidth="1"/>
    <col min="15317" max="15317" width="7.7109375" style="5" customWidth="1"/>
    <col min="15318" max="15319" width="6.7109375" style="5" customWidth="1"/>
    <col min="15320" max="15320" width="11.7109375" style="5" customWidth="1"/>
    <col min="15321" max="15322" width="10" style="5" customWidth="1"/>
    <col min="15323" max="15323" width="12" style="5" customWidth="1"/>
    <col min="15324" max="15324" width="9.140625" style="5" customWidth="1"/>
    <col min="15325" max="15325" width="24.5703125" style="5" customWidth="1"/>
    <col min="15326" max="15326" width="23.140625" style="5" customWidth="1"/>
    <col min="15327" max="15556" width="9.85546875" style="5"/>
    <col min="15557" max="15557" width="15.85546875" style="5" customWidth="1"/>
    <col min="15558" max="15558" width="37.85546875" style="5" customWidth="1"/>
    <col min="15559" max="15559" width="13" style="5" customWidth="1"/>
    <col min="15560" max="15560" width="12.7109375" style="5" customWidth="1"/>
    <col min="15561" max="15561" width="13.7109375" style="5" customWidth="1"/>
    <col min="15562" max="15562" width="30.42578125" style="5" customWidth="1"/>
    <col min="15563" max="15563" width="11.42578125" style="5" customWidth="1"/>
    <col min="15564" max="15564" width="6.28515625" style="5" customWidth="1"/>
    <col min="15565" max="15565" width="9.140625" style="5" customWidth="1"/>
    <col min="15566" max="15566" width="7.28515625" style="5" customWidth="1"/>
    <col min="15567" max="15567" width="7.85546875" style="5" customWidth="1"/>
    <col min="15568" max="15568" width="11.7109375" style="5" bestFit="1" customWidth="1"/>
    <col min="15569" max="15570" width="13.5703125" style="5" customWidth="1"/>
    <col min="15571" max="15572" width="6.7109375" style="5" customWidth="1"/>
    <col min="15573" max="15573" width="7.7109375" style="5" customWidth="1"/>
    <col min="15574" max="15575" width="6.7109375" style="5" customWidth="1"/>
    <col min="15576" max="15576" width="11.7109375" style="5" customWidth="1"/>
    <col min="15577" max="15578" width="10" style="5" customWidth="1"/>
    <col min="15579" max="15579" width="12" style="5" customWidth="1"/>
    <col min="15580" max="15580" width="9.140625" style="5" customWidth="1"/>
    <col min="15581" max="15581" width="24.5703125" style="5" customWidth="1"/>
    <col min="15582" max="15582" width="23.140625" style="5" customWidth="1"/>
    <col min="15583" max="15812" width="9.85546875" style="5"/>
    <col min="15813" max="15813" width="15.85546875" style="5" customWidth="1"/>
    <col min="15814" max="15814" width="37.85546875" style="5" customWidth="1"/>
    <col min="15815" max="15815" width="13" style="5" customWidth="1"/>
    <col min="15816" max="15816" width="12.7109375" style="5" customWidth="1"/>
    <col min="15817" max="15817" width="13.7109375" style="5" customWidth="1"/>
    <col min="15818" max="15818" width="30.42578125" style="5" customWidth="1"/>
    <col min="15819" max="15819" width="11.42578125" style="5" customWidth="1"/>
    <col min="15820" max="15820" width="6.28515625" style="5" customWidth="1"/>
    <col min="15821" max="15821" width="9.140625" style="5" customWidth="1"/>
    <col min="15822" max="15822" width="7.28515625" style="5" customWidth="1"/>
    <col min="15823" max="15823" width="7.85546875" style="5" customWidth="1"/>
    <col min="15824" max="15824" width="11.7109375" style="5" bestFit="1" customWidth="1"/>
    <col min="15825" max="15826" width="13.5703125" style="5" customWidth="1"/>
    <col min="15827" max="15828" width="6.7109375" style="5" customWidth="1"/>
    <col min="15829" max="15829" width="7.7109375" style="5" customWidth="1"/>
    <col min="15830" max="15831" width="6.7109375" style="5" customWidth="1"/>
    <col min="15832" max="15832" width="11.7109375" style="5" customWidth="1"/>
    <col min="15833" max="15834" width="10" style="5" customWidth="1"/>
    <col min="15835" max="15835" width="12" style="5" customWidth="1"/>
    <col min="15836" max="15836" width="9.140625" style="5" customWidth="1"/>
    <col min="15837" max="15837" width="24.5703125" style="5" customWidth="1"/>
    <col min="15838" max="15838" width="23.140625" style="5" customWidth="1"/>
    <col min="15839" max="16068" width="9.85546875" style="5"/>
    <col min="16069" max="16069" width="15.85546875" style="5" customWidth="1"/>
    <col min="16070" max="16070" width="37.85546875" style="5" customWidth="1"/>
    <col min="16071" max="16071" width="13" style="5" customWidth="1"/>
    <col min="16072" max="16072" width="12.7109375" style="5" customWidth="1"/>
    <col min="16073" max="16073" width="13.7109375" style="5" customWidth="1"/>
    <col min="16074" max="16074" width="30.42578125" style="5" customWidth="1"/>
    <col min="16075" max="16075" width="11.42578125" style="5" customWidth="1"/>
    <col min="16076" max="16076" width="6.28515625" style="5" customWidth="1"/>
    <col min="16077" max="16077" width="9.140625" style="5" customWidth="1"/>
    <col min="16078" max="16078" width="7.28515625" style="5" customWidth="1"/>
    <col min="16079" max="16079" width="7.85546875" style="5" customWidth="1"/>
    <col min="16080" max="16080" width="11.7109375" style="5" bestFit="1" customWidth="1"/>
    <col min="16081" max="16082" width="13.5703125" style="5" customWidth="1"/>
    <col min="16083" max="16084" width="6.7109375" style="5" customWidth="1"/>
    <col min="16085" max="16085" width="7.7109375" style="5" customWidth="1"/>
    <col min="16086" max="16087" width="6.7109375" style="5" customWidth="1"/>
    <col min="16088" max="16088" width="11.7109375" style="5" customWidth="1"/>
    <col min="16089" max="16090" width="10" style="5" customWidth="1"/>
    <col min="16091" max="16091" width="12" style="5" customWidth="1"/>
    <col min="16092" max="16092" width="9.140625" style="5" customWidth="1"/>
    <col min="16093" max="16093" width="24.5703125" style="5" customWidth="1"/>
    <col min="16094" max="16094" width="23.140625" style="5" customWidth="1"/>
    <col min="16095" max="16384" width="9.85546875" style="5"/>
  </cols>
  <sheetData>
    <row r="1" spans="1:15" ht="39.950000000000003" customHeight="1" x14ac:dyDescent="0.2">
      <c r="A1" s="1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9.950000000000003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4.9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24.95" customHeight="1" x14ac:dyDescent="0.2">
      <c r="A4" s="382" t="s">
        <v>199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24.9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383" t="s">
        <v>192</v>
      </c>
      <c r="M5" s="383"/>
      <c r="N5" s="383"/>
      <c r="O5" s="383"/>
    </row>
    <row r="6" spans="1:15" s="1" customFormat="1" ht="39.950000000000003" customHeight="1" x14ac:dyDescent="0.2">
      <c r="A6" s="365" t="s">
        <v>57</v>
      </c>
      <c r="B6" s="381" t="s">
        <v>90</v>
      </c>
      <c r="C6" s="380" t="s">
        <v>74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</row>
    <row r="7" spans="1:15" s="1" customFormat="1" ht="24.95" customHeight="1" x14ac:dyDescent="0.2">
      <c r="A7" s="365"/>
      <c r="B7" s="381"/>
      <c r="C7" s="379" t="s">
        <v>56</v>
      </c>
      <c r="D7" s="379" t="s">
        <v>55</v>
      </c>
      <c r="E7" s="363" t="s">
        <v>9</v>
      </c>
      <c r="F7" s="363" t="s">
        <v>10</v>
      </c>
      <c r="G7" s="363" t="s">
        <v>189</v>
      </c>
      <c r="H7" s="363" t="s">
        <v>11</v>
      </c>
      <c r="I7" s="363" t="s">
        <v>190</v>
      </c>
      <c r="J7" s="379" t="s">
        <v>12</v>
      </c>
      <c r="K7" s="379" t="s">
        <v>70</v>
      </c>
      <c r="L7" s="379" t="s">
        <v>71</v>
      </c>
      <c r="M7" s="379" t="s">
        <v>78</v>
      </c>
      <c r="N7" s="379" t="s">
        <v>16</v>
      </c>
      <c r="O7" s="379" t="s">
        <v>51</v>
      </c>
    </row>
    <row r="8" spans="1:15" s="1" customFormat="1" ht="24.95" customHeight="1" x14ac:dyDescent="0.2">
      <c r="A8" s="365"/>
      <c r="B8" s="381"/>
      <c r="C8" s="379"/>
      <c r="D8" s="379"/>
      <c r="E8" s="363"/>
      <c r="F8" s="363"/>
      <c r="G8" s="363"/>
      <c r="H8" s="363"/>
      <c r="I8" s="363"/>
      <c r="J8" s="379"/>
      <c r="K8" s="379"/>
      <c r="L8" s="379"/>
      <c r="M8" s="379"/>
      <c r="N8" s="379"/>
      <c r="O8" s="379"/>
    </row>
    <row r="9" spans="1:15" s="21" customFormat="1" ht="17.100000000000001" customHeight="1" x14ac:dyDescent="0.2">
      <c r="A9" s="204" t="s">
        <v>17</v>
      </c>
      <c r="B9" s="274"/>
      <c r="C9" s="275"/>
      <c r="D9" s="275"/>
      <c r="E9" s="276"/>
      <c r="F9" s="276"/>
      <c r="G9" s="276"/>
      <c r="H9" s="276"/>
      <c r="I9" s="276"/>
      <c r="J9" s="277">
        <v>0</v>
      </c>
      <c r="K9" s="276"/>
      <c r="L9" s="278"/>
      <c r="M9" s="278"/>
      <c r="N9" s="278"/>
      <c r="O9" s="279"/>
    </row>
    <row r="10" spans="1:15" s="2" customFormat="1" ht="17.100000000000001" customHeight="1" x14ac:dyDescent="0.2">
      <c r="A10" s="155" t="s">
        <v>180</v>
      </c>
      <c r="B10" s="280">
        <v>31635007</v>
      </c>
      <c r="C10" s="281"/>
      <c r="D10" s="281"/>
      <c r="E10" s="282">
        <v>3</v>
      </c>
      <c r="F10" s="282"/>
      <c r="G10" s="282"/>
      <c r="H10" s="282"/>
      <c r="I10" s="282"/>
      <c r="J10" s="277">
        <v>0</v>
      </c>
      <c r="K10" s="282"/>
      <c r="L10" s="282">
        <v>3</v>
      </c>
      <c r="M10" s="282"/>
      <c r="N10" s="282"/>
      <c r="O10" s="283"/>
    </row>
    <row r="11" spans="1:15" s="21" customFormat="1" ht="17.100000000000001" customHeight="1" x14ac:dyDescent="0.2">
      <c r="A11" s="204" t="s">
        <v>19</v>
      </c>
      <c r="B11" s="280"/>
      <c r="C11" s="284"/>
      <c r="D11" s="284"/>
      <c r="E11" s="285"/>
      <c r="F11" s="285"/>
      <c r="G11" s="285"/>
      <c r="H11" s="285"/>
      <c r="I11" s="285"/>
      <c r="J11" s="277">
        <v>0</v>
      </c>
      <c r="K11" s="286"/>
      <c r="L11" s="287"/>
      <c r="M11" s="287"/>
      <c r="N11" s="287"/>
      <c r="O11" s="283"/>
    </row>
    <row r="12" spans="1:15" s="57" customFormat="1" ht="17.100000000000001" customHeight="1" x14ac:dyDescent="0.2">
      <c r="A12" s="156" t="s">
        <v>20</v>
      </c>
      <c r="B12" s="288"/>
      <c r="C12" s="289"/>
      <c r="D12" s="289"/>
      <c r="E12" s="290"/>
      <c r="F12" s="290"/>
      <c r="G12" s="290"/>
      <c r="H12" s="290"/>
      <c r="I12" s="290"/>
      <c r="J12" s="277">
        <v>0</v>
      </c>
      <c r="K12" s="290"/>
      <c r="L12" s="290"/>
      <c r="M12" s="290"/>
      <c r="N12" s="290"/>
      <c r="O12" s="283"/>
    </row>
    <row r="13" spans="1:15" s="57" customFormat="1" ht="17.100000000000001" customHeight="1" x14ac:dyDescent="0.2">
      <c r="A13" s="156" t="s">
        <v>23</v>
      </c>
      <c r="B13" s="288"/>
      <c r="C13" s="289"/>
      <c r="D13" s="289"/>
      <c r="E13" s="291"/>
      <c r="F13" s="290"/>
      <c r="G13" s="290"/>
      <c r="H13" s="290"/>
      <c r="I13" s="290"/>
      <c r="J13" s="277">
        <v>0</v>
      </c>
      <c r="K13" s="290"/>
      <c r="L13" s="290"/>
      <c r="M13" s="290"/>
      <c r="N13" s="290"/>
      <c r="O13" s="283"/>
    </row>
    <row r="14" spans="1:15" s="57" customFormat="1" ht="17.100000000000001" customHeight="1" x14ac:dyDescent="0.2">
      <c r="A14" s="156" t="s">
        <v>24</v>
      </c>
      <c r="B14" s="288"/>
      <c r="C14" s="289"/>
      <c r="D14" s="289"/>
      <c r="E14" s="290"/>
      <c r="F14" s="290"/>
      <c r="G14" s="290"/>
      <c r="H14" s="290"/>
      <c r="I14" s="290"/>
      <c r="J14" s="277">
        <v>0</v>
      </c>
      <c r="K14" s="290"/>
      <c r="L14" s="290"/>
      <c r="M14" s="290"/>
      <c r="N14" s="290"/>
      <c r="O14" s="283"/>
    </row>
    <row r="15" spans="1:15" s="2" customFormat="1" ht="17.100000000000001" customHeight="1" x14ac:dyDescent="0.2">
      <c r="A15" s="206" t="s">
        <v>21</v>
      </c>
      <c r="B15" s="289"/>
      <c r="C15" s="289"/>
      <c r="D15" s="289"/>
      <c r="E15" s="290"/>
      <c r="F15" s="290"/>
      <c r="G15" s="290"/>
      <c r="H15" s="290"/>
      <c r="I15" s="290"/>
      <c r="J15" s="277">
        <v>0</v>
      </c>
      <c r="K15" s="290"/>
      <c r="L15" s="290"/>
      <c r="M15" s="290"/>
      <c r="N15" s="290"/>
      <c r="O15" s="283"/>
    </row>
    <row r="16" spans="1:15" s="57" customFormat="1" ht="17.100000000000001" customHeight="1" x14ac:dyDescent="0.2">
      <c r="A16" s="156" t="s">
        <v>22</v>
      </c>
      <c r="B16" s="288"/>
      <c r="C16" s="289"/>
      <c r="D16" s="289"/>
      <c r="E16" s="290"/>
      <c r="F16" s="290"/>
      <c r="G16" s="290"/>
      <c r="H16" s="290"/>
      <c r="I16" s="290"/>
      <c r="J16" s="277">
        <v>0</v>
      </c>
      <c r="K16" s="290"/>
      <c r="L16" s="290"/>
      <c r="M16" s="290"/>
      <c r="N16" s="290"/>
      <c r="O16" s="283"/>
    </row>
    <row r="17" spans="1:15" s="2" customFormat="1" ht="17.100000000000001" customHeight="1" x14ac:dyDescent="0.2">
      <c r="A17" s="204" t="s">
        <v>100</v>
      </c>
      <c r="B17" s="288"/>
      <c r="C17" s="289"/>
      <c r="D17" s="289"/>
      <c r="E17" s="290"/>
      <c r="F17" s="290"/>
      <c r="G17" s="290"/>
      <c r="H17" s="290"/>
      <c r="I17" s="290"/>
      <c r="J17" s="277">
        <v>0</v>
      </c>
      <c r="K17" s="290"/>
      <c r="L17" s="290"/>
      <c r="M17" s="290"/>
      <c r="N17" s="290"/>
      <c r="O17" s="283"/>
    </row>
    <row r="18" spans="1:15" s="4" customFormat="1" ht="17.100000000000001" customHeight="1" x14ac:dyDescent="0.2">
      <c r="A18" s="157" t="s">
        <v>25</v>
      </c>
      <c r="B18" s="288"/>
      <c r="C18" s="284"/>
      <c r="D18" s="284"/>
      <c r="E18" s="285"/>
      <c r="F18" s="285"/>
      <c r="G18" s="285"/>
      <c r="H18" s="285"/>
      <c r="I18" s="285"/>
      <c r="J18" s="277">
        <v>0</v>
      </c>
      <c r="K18" s="286"/>
      <c r="L18" s="287"/>
      <c r="M18" s="287"/>
      <c r="N18" s="287"/>
      <c r="O18" s="283"/>
    </row>
    <row r="19" spans="1:15" s="57" customFormat="1" ht="17.100000000000001" customHeight="1" x14ac:dyDescent="0.2">
      <c r="A19" s="157" t="s">
        <v>26</v>
      </c>
      <c r="B19" s="288"/>
      <c r="C19" s="284"/>
      <c r="D19" s="284"/>
      <c r="E19" s="285"/>
      <c r="F19" s="285"/>
      <c r="G19" s="285"/>
      <c r="H19" s="285"/>
      <c r="I19" s="285"/>
      <c r="J19" s="277">
        <v>0</v>
      </c>
      <c r="K19" s="286"/>
      <c r="L19" s="287"/>
      <c r="M19" s="287"/>
      <c r="N19" s="287"/>
      <c r="O19" s="283"/>
    </row>
    <row r="20" spans="1:15" s="2" customFormat="1" ht="17.100000000000001" customHeight="1" x14ac:dyDescent="0.2">
      <c r="A20" s="204" t="s">
        <v>27</v>
      </c>
      <c r="B20" s="280"/>
      <c r="C20" s="281"/>
      <c r="D20" s="284"/>
      <c r="E20" s="285"/>
      <c r="F20" s="285"/>
      <c r="G20" s="285"/>
      <c r="H20" s="285"/>
      <c r="I20" s="285"/>
      <c r="J20" s="277">
        <v>0</v>
      </c>
      <c r="K20" s="286"/>
      <c r="L20" s="285"/>
      <c r="M20" s="285"/>
      <c r="N20" s="285"/>
      <c r="O20" s="283"/>
    </row>
    <row r="21" spans="1:15" s="2" customFormat="1" ht="17.100000000000001" customHeight="1" x14ac:dyDescent="0.2">
      <c r="A21" s="158" t="s">
        <v>28</v>
      </c>
      <c r="B21" s="288"/>
      <c r="C21" s="292"/>
      <c r="D21" s="293"/>
      <c r="E21" s="294"/>
      <c r="F21" s="294"/>
      <c r="G21" s="294"/>
      <c r="H21" s="294"/>
      <c r="I21" s="294"/>
      <c r="J21" s="277">
        <v>0</v>
      </c>
      <c r="K21" s="294"/>
      <c r="L21" s="294"/>
      <c r="M21" s="294"/>
      <c r="N21" s="294"/>
      <c r="O21" s="283"/>
    </row>
    <row r="22" spans="1:15" s="21" customFormat="1" ht="17.100000000000001" customHeight="1" x14ac:dyDescent="0.2">
      <c r="A22" s="204" t="s">
        <v>29</v>
      </c>
      <c r="B22" s="288"/>
      <c r="C22" s="293"/>
      <c r="D22" s="293"/>
      <c r="E22" s="294"/>
      <c r="F22" s="294"/>
      <c r="G22" s="294"/>
      <c r="H22" s="294"/>
      <c r="I22" s="294"/>
      <c r="J22" s="277">
        <v>0</v>
      </c>
      <c r="K22" s="294"/>
      <c r="L22" s="295"/>
      <c r="M22" s="296"/>
      <c r="N22" s="296"/>
      <c r="O22" s="283"/>
    </row>
    <row r="23" spans="1:15" s="44" customFormat="1" ht="17.100000000000001" customHeight="1" x14ac:dyDescent="0.2">
      <c r="A23" s="158" t="s">
        <v>30</v>
      </c>
      <c r="B23" s="280"/>
      <c r="C23" s="297"/>
      <c r="D23" s="297"/>
      <c r="E23" s="297"/>
      <c r="F23" s="297"/>
      <c r="G23" s="297"/>
      <c r="H23" s="297"/>
      <c r="I23" s="297"/>
      <c r="J23" s="277">
        <v>0</v>
      </c>
      <c r="K23" s="297"/>
      <c r="L23" s="297"/>
      <c r="M23" s="297"/>
      <c r="N23" s="297"/>
      <c r="O23" s="298"/>
    </row>
    <row r="24" spans="1:15" s="24" customFormat="1" ht="17.100000000000001" customHeight="1" x14ac:dyDescent="0.2">
      <c r="A24" s="206" t="s">
        <v>31</v>
      </c>
      <c r="B24" s="288"/>
      <c r="C24" s="284"/>
      <c r="D24" s="284"/>
      <c r="E24" s="285"/>
      <c r="F24" s="285"/>
      <c r="G24" s="285"/>
      <c r="H24" s="285"/>
      <c r="I24" s="285"/>
      <c r="J24" s="277">
        <v>0</v>
      </c>
      <c r="K24" s="286"/>
      <c r="L24" s="285"/>
      <c r="M24" s="285"/>
      <c r="N24" s="285"/>
      <c r="O24" s="283"/>
    </row>
    <row r="25" spans="1:15" s="2" customFormat="1" ht="17.100000000000001" customHeight="1" x14ac:dyDescent="0.2">
      <c r="A25" s="159" t="s">
        <v>32</v>
      </c>
      <c r="B25" s="288"/>
      <c r="C25" s="284"/>
      <c r="D25" s="284"/>
      <c r="E25" s="285"/>
      <c r="F25" s="285"/>
      <c r="G25" s="285"/>
      <c r="H25" s="285"/>
      <c r="I25" s="285"/>
      <c r="J25" s="277">
        <v>0</v>
      </c>
      <c r="K25" s="286"/>
      <c r="L25" s="285"/>
      <c r="M25" s="285"/>
      <c r="N25" s="285"/>
      <c r="O25" s="283"/>
    </row>
    <row r="26" spans="1:15" s="2" customFormat="1" ht="17.100000000000001" customHeight="1" x14ac:dyDescent="0.2">
      <c r="A26" s="159" t="s">
        <v>33</v>
      </c>
      <c r="B26" s="288"/>
      <c r="C26" s="284"/>
      <c r="D26" s="284"/>
      <c r="E26" s="285"/>
      <c r="F26" s="285"/>
      <c r="G26" s="285"/>
      <c r="H26" s="285"/>
      <c r="I26" s="285"/>
      <c r="J26" s="277">
        <v>0</v>
      </c>
      <c r="K26" s="286"/>
      <c r="L26" s="285"/>
      <c r="M26" s="285"/>
      <c r="N26" s="285"/>
      <c r="O26" s="283"/>
    </row>
    <row r="27" spans="1:15" s="2" customFormat="1" ht="17.100000000000001" customHeight="1" x14ac:dyDescent="0.2">
      <c r="A27" s="159" t="s">
        <v>34</v>
      </c>
      <c r="B27" s="288"/>
      <c r="C27" s="284"/>
      <c r="D27" s="284"/>
      <c r="E27" s="285"/>
      <c r="F27" s="285"/>
      <c r="G27" s="285"/>
      <c r="H27" s="285"/>
      <c r="I27" s="285"/>
      <c r="J27" s="277">
        <v>0</v>
      </c>
      <c r="K27" s="286"/>
      <c r="L27" s="285"/>
      <c r="M27" s="285"/>
      <c r="N27" s="285"/>
      <c r="O27" s="283"/>
    </row>
    <row r="28" spans="1:15" s="2" customFormat="1" ht="17.100000000000001" customHeight="1" x14ac:dyDescent="0.2">
      <c r="A28" s="204" t="s">
        <v>35</v>
      </c>
      <c r="B28" s="288"/>
      <c r="C28" s="284"/>
      <c r="D28" s="284"/>
      <c r="E28" s="285"/>
      <c r="F28" s="285"/>
      <c r="G28" s="285"/>
      <c r="H28" s="285"/>
      <c r="I28" s="285"/>
      <c r="J28" s="277">
        <v>0</v>
      </c>
      <c r="K28" s="285"/>
      <c r="L28" s="285"/>
      <c r="M28" s="285"/>
      <c r="N28" s="285"/>
      <c r="O28" s="283"/>
    </row>
    <row r="29" spans="1:15" s="2" customFormat="1" ht="17.100000000000001" customHeight="1" x14ac:dyDescent="0.2">
      <c r="A29" s="159" t="s">
        <v>36</v>
      </c>
      <c r="B29" s="288"/>
      <c r="C29" s="284"/>
      <c r="D29" s="284"/>
      <c r="E29" s="285"/>
      <c r="F29" s="285"/>
      <c r="G29" s="285"/>
      <c r="H29" s="285"/>
      <c r="I29" s="285"/>
      <c r="J29" s="277">
        <v>0</v>
      </c>
      <c r="K29" s="286"/>
      <c r="L29" s="285"/>
      <c r="M29" s="285"/>
      <c r="N29" s="285"/>
      <c r="O29" s="283"/>
    </row>
    <row r="30" spans="1:15" s="21" customFormat="1" ht="17.100000000000001" customHeight="1" x14ac:dyDescent="0.2">
      <c r="A30" s="160" t="s">
        <v>37</v>
      </c>
      <c r="B30" s="288"/>
      <c r="C30" s="289"/>
      <c r="D30" s="289"/>
      <c r="E30" s="290"/>
      <c r="F30" s="290"/>
      <c r="G30" s="290"/>
      <c r="H30" s="290"/>
      <c r="I30" s="290"/>
      <c r="J30" s="277">
        <v>0</v>
      </c>
      <c r="K30" s="290"/>
      <c r="L30" s="290"/>
      <c r="M30" s="290"/>
      <c r="N30" s="290"/>
      <c r="O30" s="283"/>
    </row>
    <row r="31" spans="1:15" s="21" customFormat="1" ht="17.100000000000001" customHeight="1" x14ac:dyDescent="0.2">
      <c r="A31" s="161" t="s">
        <v>38</v>
      </c>
      <c r="B31" s="288"/>
      <c r="C31" s="284"/>
      <c r="D31" s="284"/>
      <c r="E31" s="285"/>
      <c r="F31" s="285"/>
      <c r="G31" s="285"/>
      <c r="H31" s="285"/>
      <c r="I31" s="285"/>
      <c r="J31" s="277">
        <v>0</v>
      </c>
      <c r="K31" s="286"/>
      <c r="L31" s="287"/>
      <c r="M31" s="287"/>
      <c r="N31" s="287"/>
      <c r="O31" s="283"/>
    </row>
    <row r="32" spans="1:15" s="21" customFormat="1" ht="17.100000000000001" customHeight="1" x14ac:dyDescent="0.2">
      <c r="A32" s="161" t="s">
        <v>39</v>
      </c>
      <c r="B32" s="288"/>
      <c r="C32" s="284"/>
      <c r="D32" s="284"/>
      <c r="E32" s="285"/>
      <c r="F32" s="285"/>
      <c r="G32" s="285"/>
      <c r="H32" s="285"/>
      <c r="I32" s="285"/>
      <c r="J32" s="277">
        <v>0</v>
      </c>
      <c r="K32" s="286"/>
      <c r="L32" s="287"/>
      <c r="M32" s="287"/>
      <c r="N32" s="287"/>
      <c r="O32" s="283"/>
    </row>
    <row r="33" spans="1:15" s="21" customFormat="1" ht="17.100000000000001" customHeight="1" x14ac:dyDescent="0.2">
      <c r="A33" s="205" t="s">
        <v>40</v>
      </c>
      <c r="B33" s="288"/>
      <c r="C33" s="284"/>
      <c r="D33" s="284"/>
      <c r="E33" s="285"/>
      <c r="F33" s="285"/>
      <c r="G33" s="285"/>
      <c r="H33" s="285"/>
      <c r="I33" s="285"/>
      <c r="J33" s="277">
        <v>0</v>
      </c>
      <c r="K33" s="286"/>
      <c r="L33" s="287"/>
      <c r="M33" s="287"/>
      <c r="N33" s="287"/>
      <c r="O33" s="283"/>
    </row>
    <row r="34" spans="1:15" s="2" customFormat="1" ht="17.100000000000001" customHeight="1" x14ac:dyDescent="0.2">
      <c r="A34" s="162" t="s">
        <v>41</v>
      </c>
      <c r="B34" s="288"/>
      <c r="C34" s="299"/>
      <c r="D34" s="299"/>
      <c r="E34" s="300"/>
      <c r="F34" s="300"/>
      <c r="G34" s="300"/>
      <c r="H34" s="300"/>
      <c r="I34" s="300"/>
      <c r="J34" s="277">
        <v>0</v>
      </c>
      <c r="K34" s="300"/>
      <c r="L34" s="300"/>
      <c r="M34" s="300"/>
      <c r="N34" s="300"/>
      <c r="O34" s="283"/>
    </row>
    <row r="35" spans="1:15" s="21" customFormat="1" ht="17.100000000000001" customHeight="1" x14ac:dyDescent="0.2">
      <c r="A35" s="204" t="s">
        <v>42</v>
      </c>
      <c r="B35" s="284"/>
      <c r="C35" s="284"/>
      <c r="D35" s="284"/>
      <c r="E35" s="285"/>
      <c r="F35" s="285"/>
      <c r="G35" s="285"/>
      <c r="H35" s="285"/>
      <c r="I35" s="285"/>
      <c r="J35" s="277">
        <v>0</v>
      </c>
      <c r="K35" s="286"/>
      <c r="L35" s="287"/>
      <c r="M35" s="287"/>
      <c r="N35" s="287"/>
      <c r="O35" s="283"/>
    </row>
    <row r="36" spans="1:15" s="21" customFormat="1" ht="17.100000000000001" customHeight="1" x14ac:dyDescent="0.2">
      <c r="A36" s="205" t="s">
        <v>43</v>
      </c>
      <c r="B36" s="288"/>
      <c r="C36" s="284"/>
      <c r="D36" s="284"/>
      <c r="E36" s="285"/>
      <c r="F36" s="285"/>
      <c r="G36" s="285"/>
      <c r="H36" s="285"/>
      <c r="I36" s="285"/>
      <c r="J36" s="277">
        <v>0</v>
      </c>
      <c r="K36" s="286"/>
      <c r="L36" s="287"/>
      <c r="M36" s="287"/>
      <c r="N36" s="287"/>
      <c r="O36" s="283"/>
    </row>
    <row r="37" spans="1:15" s="2" customFormat="1" ht="17.100000000000001" customHeight="1" x14ac:dyDescent="0.2">
      <c r="A37" s="162" t="s">
        <v>44</v>
      </c>
      <c r="B37" s="288"/>
      <c r="C37" s="301"/>
      <c r="D37" s="301"/>
      <c r="E37" s="300"/>
      <c r="F37" s="300"/>
      <c r="G37" s="300"/>
      <c r="H37" s="300"/>
      <c r="I37" s="300"/>
      <c r="J37" s="277">
        <v>0</v>
      </c>
      <c r="K37" s="300"/>
      <c r="L37" s="300"/>
      <c r="M37" s="300"/>
      <c r="N37" s="300"/>
      <c r="O37" s="283"/>
    </row>
    <row r="38" spans="1:15" s="2" customFormat="1" ht="17.100000000000001" customHeight="1" x14ac:dyDescent="0.2">
      <c r="A38" s="206" t="s">
        <v>45</v>
      </c>
      <c r="B38" s="302"/>
      <c r="C38" s="301"/>
      <c r="D38" s="301"/>
      <c r="E38" s="300"/>
      <c r="F38" s="300"/>
      <c r="G38" s="300"/>
      <c r="H38" s="300"/>
      <c r="I38" s="300"/>
      <c r="J38" s="277">
        <v>0</v>
      </c>
      <c r="K38" s="300"/>
      <c r="L38" s="300"/>
      <c r="M38" s="300"/>
      <c r="N38" s="300"/>
      <c r="O38" s="303"/>
    </row>
    <row r="39" spans="1:15" s="21" customFormat="1" ht="17.100000000000001" customHeight="1" x14ac:dyDescent="0.2">
      <c r="A39" s="158" t="s">
        <v>46</v>
      </c>
      <c r="B39" s="288"/>
      <c r="C39" s="304"/>
      <c r="D39" s="293"/>
      <c r="E39" s="294"/>
      <c r="F39" s="305"/>
      <c r="G39" s="305"/>
      <c r="H39" s="305"/>
      <c r="I39" s="305"/>
      <c r="J39" s="277">
        <v>0</v>
      </c>
      <c r="K39" s="294"/>
      <c r="L39" s="305"/>
      <c r="M39" s="305"/>
      <c r="N39" s="305"/>
      <c r="O39" s="283"/>
    </row>
    <row r="40" spans="1:15" s="21" customFormat="1" ht="17.100000000000001" customHeight="1" x14ac:dyDescent="0.2">
      <c r="A40" s="158" t="s">
        <v>47</v>
      </c>
      <c r="B40" s="288"/>
      <c r="C40" s="293"/>
      <c r="D40" s="293"/>
      <c r="E40" s="294"/>
      <c r="F40" s="305"/>
      <c r="G40" s="305"/>
      <c r="H40" s="305"/>
      <c r="I40" s="305"/>
      <c r="J40" s="277">
        <v>0</v>
      </c>
      <c r="K40" s="294"/>
      <c r="L40" s="305"/>
      <c r="M40" s="305"/>
      <c r="N40" s="305"/>
      <c r="O40" s="283"/>
    </row>
    <row r="41" spans="1:15" s="43" customFormat="1" ht="33.950000000000003" customHeight="1" x14ac:dyDescent="0.2">
      <c r="A41" s="163" t="s">
        <v>4</v>
      </c>
      <c r="B41" s="306">
        <v>31635007</v>
      </c>
      <c r="C41" s="306">
        <v>0</v>
      </c>
      <c r="D41" s="306">
        <v>0</v>
      </c>
      <c r="E41" s="307">
        <v>3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3</v>
      </c>
      <c r="M41" s="307">
        <v>0</v>
      </c>
      <c r="N41" s="307">
        <v>0</v>
      </c>
      <c r="O41" s="307">
        <v>0</v>
      </c>
    </row>
    <row r="42" spans="1:15" s="1" customFormat="1" ht="20.100000000000001" customHeight="1" x14ac:dyDescent="0.2">
      <c r="A42" s="138" t="s">
        <v>183</v>
      </c>
      <c r="B42" s="89"/>
      <c r="C42" s="45"/>
      <c r="D42" s="90"/>
      <c r="E42" s="90"/>
      <c r="F42" s="90"/>
      <c r="G42" s="90"/>
      <c r="H42" s="90"/>
      <c r="I42" s="90"/>
      <c r="J42" s="90"/>
      <c r="K42" s="90"/>
      <c r="L42" s="91"/>
      <c r="M42" s="91"/>
      <c r="N42" s="91"/>
      <c r="O42" s="91"/>
    </row>
    <row r="43" spans="1:15" s="1" customFormat="1" ht="20.100000000000001" customHeight="1" x14ac:dyDescent="0.2">
      <c r="A43" s="135" t="s">
        <v>77</v>
      </c>
      <c r="B43" s="89"/>
      <c r="C43" s="45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  <c r="O43" s="91"/>
    </row>
    <row r="44" spans="1:15" s="1" customFormat="1" ht="12.75" x14ac:dyDescent="0.2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7"/>
      <c r="M44" s="7"/>
      <c r="N44" s="7"/>
      <c r="O44" s="7"/>
    </row>
    <row r="45" spans="1:15" s="1" customFormat="1" ht="12.75" x14ac:dyDescent="0.2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7"/>
      <c r="M45" s="7"/>
      <c r="N45" s="7"/>
      <c r="O45" s="7"/>
    </row>
    <row r="46" spans="1:15" s="1" customFormat="1" ht="12.75" x14ac:dyDescent="0.2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7"/>
      <c r="M46" s="7"/>
      <c r="N46" s="7"/>
      <c r="O46" s="7"/>
    </row>
    <row r="47" spans="1:15" s="1" customFormat="1" ht="12.75" x14ac:dyDescent="0.2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7"/>
      <c r="M47" s="7"/>
      <c r="N47" s="7"/>
      <c r="O47" s="7"/>
    </row>
    <row r="48" spans="1:15" s="1" customFormat="1" ht="12.75" x14ac:dyDescent="0.2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7"/>
      <c r="M48" s="7"/>
      <c r="N48" s="7"/>
      <c r="O48" s="7"/>
    </row>
    <row r="49" spans="1:15" s="1" customFormat="1" ht="12.75" x14ac:dyDescent="0.2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7"/>
      <c r="M49" s="7"/>
      <c r="N49" s="7"/>
      <c r="O49" s="7"/>
    </row>
    <row r="50" spans="1:15" s="1" customFormat="1" ht="12.75" x14ac:dyDescent="0.2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7"/>
      <c r="M50" s="7"/>
      <c r="N50" s="7"/>
      <c r="O50" s="7"/>
    </row>
    <row r="51" spans="1:15" s="1" customFormat="1" ht="12.75" x14ac:dyDescent="0.2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7"/>
      <c r="N51" s="7"/>
      <c r="O51" s="7"/>
    </row>
    <row r="52" spans="1:15" s="1" customFormat="1" ht="12.75" x14ac:dyDescent="0.2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7"/>
      <c r="M52" s="7"/>
      <c r="N52" s="7"/>
      <c r="O52" s="7"/>
    </row>
    <row r="53" spans="1:15" s="1" customFormat="1" ht="12.75" x14ac:dyDescent="0.2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7"/>
      <c r="M53" s="7"/>
      <c r="N53" s="7"/>
      <c r="O53" s="7"/>
    </row>
    <row r="54" spans="1:15" s="1" customFormat="1" ht="12.75" x14ac:dyDescent="0.2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7"/>
      <c r="M54" s="7"/>
      <c r="N54" s="7"/>
      <c r="O54" s="7"/>
    </row>
    <row r="55" spans="1:15" s="1" customFormat="1" ht="12.75" x14ac:dyDescent="0.2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7"/>
      <c r="M55" s="7"/>
      <c r="N55" s="7"/>
      <c r="O55" s="7"/>
    </row>
    <row r="56" spans="1:15" s="1" customFormat="1" ht="12.75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7"/>
      <c r="M56" s="7"/>
      <c r="N56" s="7"/>
      <c r="O56" s="7"/>
    </row>
    <row r="57" spans="1:15" s="1" customFormat="1" ht="12.75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7"/>
      <c r="M57" s="7"/>
      <c r="N57" s="7"/>
      <c r="O57" s="7"/>
    </row>
    <row r="58" spans="1:15" s="1" customFormat="1" ht="12.75" x14ac:dyDescent="0.2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7"/>
      <c r="M58" s="7"/>
      <c r="N58" s="7"/>
      <c r="O58" s="7"/>
    </row>
    <row r="59" spans="1:15" s="1" customFormat="1" ht="12.75" x14ac:dyDescent="0.2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7"/>
      <c r="M59" s="7"/>
      <c r="N59" s="7"/>
      <c r="O59" s="7"/>
    </row>
    <row r="60" spans="1:15" s="1" customFormat="1" ht="12.75" x14ac:dyDescent="0.2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7"/>
      <c r="M60" s="7"/>
      <c r="N60" s="7"/>
      <c r="O60" s="7"/>
    </row>
    <row r="61" spans="1:15" s="1" customFormat="1" ht="12.75" x14ac:dyDescent="0.2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7"/>
      <c r="M61" s="7"/>
      <c r="N61" s="7"/>
      <c r="O61" s="7"/>
    </row>
    <row r="62" spans="1:15" s="1" customFormat="1" ht="12.75" x14ac:dyDescent="0.2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7"/>
      <c r="M62" s="7"/>
      <c r="N62" s="7"/>
      <c r="O62" s="7"/>
    </row>
    <row r="63" spans="1:15" s="1" customFormat="1" ht="12.75" x14ac:dyDescent="0.2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7"/>
      <c r="M63" s="7"/>
      <c r="N63" s="7"/>
      <c r="O63" s="7"/>
    </row>
    <row r="64" spans="1:15" s="1" customFormat="1" ht="12.75" x14ac:dyDescent="0.2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7"/>
      <c r="M64" s="7"/>
      <c r="N64" s="7"/>
      <c r="O64" s="7"/>
    </row>
    <row r="65" spans="1:15" s="1" customFormat="1" ht="12.75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7"/>
      <c r="M65" s="7"/>
      <c r="N65" s="7"/>
      <c r="O65" s="7"/>
    </row>
    <row r="66" spans="1:15" s="1" customFormat="1" ht="12.75" x14ac:dyDescent="0.2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7"/>
      <c r="M66" s="7"/>
      <c r="N66" s="7"/>
      <c r="O66" s="7"/>
    </row>
    <row r="67" spans="1:15" s="1" customFormat="1" ht="12.75" x14ac:dyDescent="0.2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7"/>
      <c r="M67" s="7"/>
      <c r="N67" s="7"/>
      <c r="O67" s="7"/>
    </row>
    <row r="68" spans="1:15" s="1" customFormat="1" ht="12.75" x14ac:dyDescent="0.2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7"/>
      <c r="M68" s="7"/>
      <c r="N68" s="7"/>
      <c r="O68" s="7"/>
    </row>
    <row r="69" spans="1:15" s="1" customFormat="1" ht="12.75" x14ac:dyDescent="0.2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7"/>
      <c r="N69" s="7"/>
      <c r="O69" s="7"/>
    </row>
    <row r="70" spans="1:15" s="1" customFormat="1" ht="12.75" x14ac:dyDescent="0.2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  <c r="M70" s="7"/>
      <c r="N70" s="7"/>
      <c r="O70" s="7"/>
    </row>
    <row r="71" spans="1:15" s="1" customFormat="1" ht="12.75" x14ac:dyDescent="0.2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7"/>
      <c r="M71" s="7"/>
      <c r="N71" s="7"/>
      <c r="O71" s="7"/>
    </row>
    <row r="72" spans="1:15" s="1" customFormat="1" ht="12.75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  <c r="M72" s="7"/>
      <c r="N72" s="7"/>
      <c r="O72" s="7"/>
    </row>
    <row r="73" spans="1:15" s="1" customFormat="1" ht="12.75" x14ac:dyDescent="0.2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7"/>
      <c r="M73" s="7"/>
      <c r="N73" s="7"/>
      <c r="O73" s="7"/>
    </row>
    <row r="74" spans="1:15" s="1" customFormat="1" ht="12.75" x14ac:dyDescent="0.2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7"/>
      <c r="M74" s="7"/>
      <c r="N74" s="7"/>
      <c r="O74" s="7"/>
    </row>
    <row r="75" spans="1:15" s="1" customFormat="1" ht="12.75" x14ac:dyDescent="0.2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7"/>
      <c r="M75" s="7"/>
      <c r="N75" s="7"/>
      <c r="O75" s="7"/>
    </row>
    <row r="76" spans="1:15" s="1" customFormat="1" ht="12.75" x14ac:dyDescent="0.2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7"/>
      <c r="M76" s="7"/>
      <c r="N76" s="7"/>
      <c r="O76" s="7"/>
    </row>
    <row r="77" spans="1:15" s="1" customFormat="1" ht="12.75" x14ac:dyDescent="0.2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7"/>
      <c r="M77" s="7"/>
      <c r="N77" s="7"/>
      <c r="O77" s="7"/>
    </row>
    <row r="78" spans="1:15" s="1" customFormat="1" ht="12.75" x14ac:dyDescent="0.2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7"/>
      <c r="M78" s="7"/>
      <c r="N78" s="7"/>
      <c r="O78" s="7"/>
    </row>
    <row r="79" spans="1:15" s="1" customFormat="1" ht="12.75" x14ac:dyDescent="0.2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7"/>
      <c r="M79" s="7"/>
      <c r="N79" s="7"/>
      <c r="O79" s="7"/>
    </row>
    <row r="80" spans="1:15" s="1" customFormat="1" ht="12.75" x14ac:dyDescent="0.2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7"/>
      <c r="M80" s="7"/>
      <c r="N80" s="7"/>
      <c r="O80" s="7"/>
    </row>
    <row r="81" spans="1:15" s="1" customFormat="1" ht="12.75" x14ac:dyDescent="0.2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7"/>
      <c r="M81" s="7"/>
      <c r="N81" s="7"/>
      <c r="O81" s="7"/>
    </row>
    <row r="82" spans="1:15" s="1" customFormat="1" ht="12.75" x14ac:dyDescent="0.2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7"/>
      <c r="M82" s="7"/>
      <c r="N82" s="7"/>
      <c r="O82" s="7"/>
    </row>
    <row r="83" spans="1:15" s="1" customFormat="1" ht="12.75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7"/>
      <c r="M83" s="7"/>
      <c r="N83" s="7"/>
      <c r="O83" s="7"/>
    </row>
    <row r="84" spans="1:15" s="1" customFormat="1" ht="12.75" x14ac:dyDescent="0.2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7"/>
      <c r="M84" s="7"/>
      <c r="N84" s="7"/>
      <c r="O84" s="7"/>
    </row>
    <row r="85" spans="1:15" s="1" customFormat="1" ht="12.75" x14ac:dyDescent="0.2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7"/>
      <c r="M85" s="7"/>
      <c r="N85" s="7"/>
      <c r="O85" s="7"/>
    </row>
    <row r="86" spans="1:15" s="1" customFormat="1" ht="12.75" x14ac:dyDescent="0.2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7"/>
      <c r="M86" s="7"/>
      <c r="N86" s="7"/>
      <c r="O86" s="7"/>
    </row>
    <row r="87" spans="1:15" s="1" customFormat="1" ht="12.75" x14ac:dyDescent="0.2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7"/>
      <c r="M87" s="7"/>
      <c r="N87" s="7"/>
      <c r="O87" s="7"/>
    </row>
    <row r="88" spans="1:15" s="1" customFormat="1" ht="12.75" x14ac:dyDescent="0.2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7"/>
      <c r="M88" s="7"/>
      <c r="N88" s="7"/>
      <c r="O88" s="7"/>
    </row>
    <row r="89" spans="1:15" s="1" customFormat="1" ht="12.75" x14ac:dyDescent="0.2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7"/>
      <c r="M89" s="7"/>
      <c r="N89" s="7"/>
      <c r="O89" s="7"/>
    </row>
    <row r="90" spans="1:15" s="1" customFormat="1" ht="12.75" x14ac:dyDescent="0.2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7"/>
      <c r="M90" s="7"/>
      <c r="N90" s="7"/>
      <c r="O90" s="7"/>
    </row>
    <row r="91" spans="1:15" s="1" customFormat="1" ht="12.75" x14ac:dyDescent="0.2">
      <c r="A91" s="2"/>
      <c r="B91" s="9"/>
      <c r="C91" s="9"/>
      <c r="D91" s="9"/>
      <c r="E91" s="9"/>
      <c r="F91" s="9"/>
      <c r="G91" s="9"/>
      <c r="H91" s="9"/>
      <c r="I91" s="9"/>
      <c r="J91" s="9"/>
      <c r="K91" s="9"/>
      <c r="L91" s="7"/>
      <c r="M91" s="7"/>
      <c r="N91" s="7"/>
      <c r="O91" s="7"/>
    </row>
    <row r="92" spans="1:15" s="1" customFormat="1" ht="12.75" x14ac:dyDescent="0.2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7"/>
      <c r="M92" s="7"/>
      <c r="N92" s="7"/>
      <c r="O92" s="7"/>
    </row>
    <row r="93" spans="1:15" s="1" customFormat="1" ht="12.75" x14ac:dyDescent="0.2">
      <c r="A93" s="2"/>
      <c r="B93" s="9"/>
      <c r="C93" s="9"/>
      <c r="D93" s="9"/>
      <c r="E93" s="9"/>
      <c r="F93" s="9"/>
      <c r="G93" s="9"/>
      <c r="H93" s="9"/>
      <c r="I93" s="9"/>
      <c r="J93" s="9"/>
      <c r="K93" s="9"/>
      <c r="L93" s="7"/>
      <c r="M93" s="7"/>
      <c r="N93" s="7"/>
      <c r="O93" s="7"/>
    </row>
    <row r="94" spans="1:15" s="1" customFormat="1" ht="12.75" x14ac:dyDescent="0.2">
      <c r="A94" s="2"/>
      <c r="B94" s="9"/>
      <c r="C94" s="9"/>
      <c r="D94" s="9"/>
      <c r="E94" s="9"/>
      <c r="F94" s="9"/>
      <c r="G94" s="9"/>
      <c r="H94" s="9"/>
      <c r="I94" s="9"/>
      <c r="J94" s="9"/>
      <c r="K94" s="9"/>
      <c r="L94" s="7"/>
      <c r="M94" s="7"/>
      <c r="N94" s="7"/>
      <c r="O94" s="7"/>
    </row>
    <row r="95" spans="1:15" s="1" customFormat="1" ht="12.75" x14ac:dyDescent="0.2">
      <c r="A95" s="2"/>
      <c r="B95" s="9"/>
      <c r="C95" s="9"/>
      <c r="D95" s="9"/>
      <c r="E95" s="9"/>
      <c r="F95" s="9"/>
      <c r="G95" s="9"/>
      <c r="H95" s="9"/>
      <c r="I95" s="9"/>
      <c r="J95" s="9"/>
      <c r="K95" s="9"/>
      <c r="L95" s="7"/>
      <c r="M95" s="7"/>
      <c r="N95" s="7"/>
      <c r="O95" s="7"/>
    </row>
    <row r="96" spans="1:15" s="1" customFormat="1" ht="12.75" x14ac:dyDescent="0.2">
      <c r="A96" s="2"/>
      <c r="B96" s="9"/>
      <c r="C96" s="9"/>
      <c r="D96" s="9"/>
      <c r="E96" s="9"/>
      <c r="F96" s="9"/>
      <c r="G96" s="9"/>
      <c r="H96" s="9"/>
      <c r="I96" s="9"/>
      <c r="J96" s="9"/>
      <c r="K96" s="9"/>
      <c r="L96" s="7"/>
      <c r="M96" s="7"/>
      <c r="N96" s="7"/>
      <c r="O96" s="7"/>
    </row>
    <row r="97" spans="1:15" s="1" customFormat="1" ht="12.75" x14ac:dyDescent="0.2">
      <c r="A97" s="2"/>
      <c r="B97" s="9"/>
      <c r="C97" s="9"/>
      <c r="D97" s="9"/>
      <c r="E97" s="9"/>
      <c r="F97" s="9"/>
      <c r="G97" s="9"/>
      <c r="H97" s="9"/>
      <c r="I97" s="9"/>
      <c r="J97" s="9"/>
      <c r="K97" s="9"/>
      <c r="L97" s="7"/>
      <c r="M97" s="7"/>
      <c r="N97" s="7"/>
      <c r="O97" s="7"/>
    </row>
    <row r="98" spans="1:15" s="1" customFormat="1" ht="12.75" x14ac:dyDescent="0.2">
      <c r="A98" s="2"/>
      <c r="B98" s="9"/>
      <c r="C98" s="9"/>
      <c r="D98" s="9"/>
      <c r="E98" s="9"/>
      <c r="F98" s="9"/>
      <c r="G98" s="9"/>
      <c r="H98" s="9"/>
      <c r="I98" s="9"/>
      <c r="J98" s="9"/>
      <c r="K98" s="9"/>
      <c r="L98" s="7"/>
      <c r="M98" s="7"/>
      <c r="N98" s="7"/>
      <c r="O98" s="7"/>
    </row>
    <row r="99" spans="1:15" s="1" customFormat="1" ht="12.75" x14ac:dyDescent="0.2">
      <c r="A99" s="2"/>
      <c r="B99" s="9"/>
      <c r="C99" s="9"/>
      <c r="D99" s="9"/>
      <c r="E99" s="9"/>
      <c r="F99" s="9"/>
      <c r="G99" s="9"/>
      <c r="H99" s="9"/>
      <c r="I99" s="9"/>
      <c r="J99" s="9"/>
      <c r="K99" s="9"/>
      <c r="L99" s="7"/>
      <c r="M99" s="7"/>
      <c r="N99" s="7"/>
      <c r="O99" s="7"/>
    </row>
    <row r="100" spans="1:15" s="1" customFormat="1" ht="12.75" x14ac:dyDescent="0.2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7"/>
      <c r="M100" s="7"/>
      <c r="N100" s="7"/>
      <c r="O100" s="7"/>
    </row>
    <row r="101" spans="1:15" s="1" customFormat="1" ht="12.75" x14ac:dyDescent="0.2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7"/>
      <c r="M101" s="7"/>
      <c r="N101" s="7"/>
      <c r="O101" s="7"/>
    </row>
    <row r="102" spans="1:15" s="1" customFormat="1" ht="12.75" x14ac:dyDescent="0.2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7"/>
      <c r="M102" s="7"/>
      <c r="N102" s="7"/>
      <c r="O102" s="7"/>
    </row>
    <row r="103" spans="1:15" s="1" customFormat="1" ht="12.75" x14ac:dyDescent="0.2">
      <c r="A103" s="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7"/>
      <c r="M103" s="7"/>
      <c r="N103" s="7"/>
      <c r="O103" s="7"/>
    </row>
    <row r="104" spans="1:15" s="1" customFormat="1" ht="12.75" x14ac:dyDescent="0.2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7"/>
      <c r="M104" s="7"/>
      <c r="N104" s="7"/>
      <c r="O104" s="7"/>
    </row>
    <row r="105" spans="1:15" s="1" customFormat="1" ht="12.75" x14ac:dyDescent="0.2">
      <c r="A105" s="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7"/>
      <c r="M105" s="7"/>
      <c r="N105" s="7"/>
      <c r="O105" s="7"/>
    </row>
    <row r="106" spans="1:15" s="1" customFormat="1" ht="12.75" x14ac:dyDescent="0.2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7"/>
      <c r="M106" s="7"/>
      <c r="N106" s="7"/>
      <c r="O106" s="7"/>
    </row>
    <row r="107" spans="1:15" s="1" customFormat="1" ht="12.75" x14ac:dyDescent="0.2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7"/>
      <c r="M107" s="7"/>
      <c r="N107" s="7"/>
      <c r="O107" s="7"/>
    </row>
    <row r="108" spans="1:15" s="1" customFormat="1" ht="12.75" x14ac:dyDescent="0.2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7"/>
      <c r="M108" s="7"/>
      <c r="N108" s="7"/>
      <c r="O108" s="7"/>
    </row>
    <row r="109" spans="1:15" s="1" customFormat="1" ht="12.75" x14ac:dyDescent="0.2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7"/>
      <c r="M109" s="7"/>
      <c r="N109" s="7"/>
      <c r="O109" s="7"/>
    </row>
    <row r="110" spans="1:15" s="1" customFormat="1" ht="12.75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7"/>
      <c r="M110" s="7"/>
      <c r="N110" s="7"/>
      <c r="O110" s="7"/>
    </row>
    <row r="111" spans="1:15" s="1" customFormat="1" ht="12.75" x14ac:dyDescent="0.2">
      <c r="A111" s="2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7"/>
      <c r="M111" s="7"/>
      <c r="N111" s="7"/>
      <c r="O111" s="7"/>
    </row>
    <row r="112" spans="1:15" s="1" customFormat="1" ht="12.75" x14ac:dyDescent="0.2">
      <c r="A112" s="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7"/>
      <c r="M112" s="7"/>
      <c r="N112" s="7"/>
      <c r="O112" s="7"/>
    </row>
    <row r="113" spans="1:15" s="1" customFormat="1" ht="12.75" x14ac:dyDescent="0.2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7"/>
      <c r="M113" s="7"/>
      <c r="N113" s="7"/>
      <c r="O113" s="7"/>
    </row>
    <row r="114" spans="1:15" s="1" customFormat="1" ht="12.75" x14ac:dyDescent="0.2">
      <c r="A114" s="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7"/>
      <c r="M114" s="7"/>
      <c r="N114" s="7"/>
      <c r="O114" s="7"/>
    </row>
    <row r="115" spans="1:15" s="1" customFormat="1" ht="12.75" x14ac:dyDescent="0.2">
      <c r="A115" s="2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7"/>
      <c r="M115" s="7"/>
      <c r="N115" s="7"/>
      <c r="O115" s="7"/>
    </row>
    <row r="116" spans="1:15" s="1" customFormat="1" ht="12.75" x14ac:dyDescent="0.2">
      <c r="A116" s="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7"/>
      <c r="M116" s="7"/>
      <c r="N116" s="7"/>
      <c r="O116" s="7"/>
    </row>
    <row r="117" spans="1:15" s="1" customFormat="1" ht="12.75" x14ac:dyDescent="0.2">
      <c r="A117" s="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7"/>
      <c r="M117" s="7"/>
      <c r="N117" s="7"/>
      <c r="O117" s="7"/>
    </row>
    <row r="118" spans="1:15" s="1" customFormat="1" ht="12.75" x14ac:dyDescent="0.2">
      <c r="A118" s="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7"/>
      <c r="M118" s="7"/>
      <c r="N118" s="7"/>
      <c r="O118" s="7"/>
    </row>
    <row r="119" spans="1:15" s="1" customFormat="1" ht="12.75" x14ac:dyDescent="0.2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7"/>
      <c r="M119" s="7"/>
      <c r="N119" s="7"/>
      <c r="O119" s="7"/>
    </row>
    <row r="120" spans="1:15" s="1" customFormat="1" ht="12.75" x14ac:dyDescent="0.2">
      <c r="A120" s="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7"/>
      <c r="M120" s="7"/>
      <c r="N120" s="7"/>
      <c r="O120" s="7"/>
    </row>
    <row r="121" spans="1:15" s="1" customFormat="1" ht="12.75" x14ac:dyDescent="0.2">
      <c r="A121" s="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7"/>
      <c r="M121" s="7"/>
      <c r="N121" s="7"/>
      <c r="O121" s="7"/>
    </row>
    <row r="122" spans="1:15" s="1" customFormat="1" ht="12.75" x14ac:dyDescent="0.2">
      <c r="A122" s="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7"/>
      <c r="M122" s="7"/>
      <c r="N122" s="7"/>
      <c r="O122" s="7"/>
    </row>
    <row r="123" spans="1:15" s="1" customFormat="1" ht="12.75" x14ac:dyDescent="0.2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7"/>
      <c r="M123" s="7"/>
      <c r="N123" s="7"/>
      <c r="O123" s="7"/>
    </row>
    <row r="124" spans="1:15" s="1" customFormat="1" ht="12.75" x14ac:dyDescent="0.2">
      <c r="A124" s="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7"/>
      <c r="M124" s="7"/>
      <c r="N124" s="7"/>
      <c r="O124" s="7"/>
    </row>
    <row r="125" spans="1:15" s="1" customFormat="1" ht="12.75" x14ac:dyDescent="0.2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7"/>
      <c r="M125" s="7"/>
      <c r="N125" s="7"/>
      <c r="O125" s="7"/>
    </row>
    <row r="126" spans="1:15" s="1" customFormat="1" ht="12.75" x14ac:dyDescent="0.2">
      <c r="A126" s="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7"/>
      <c r="M126" s="7"/>
      <c r="N126" s="7"/>
      <c r="O126" s="7"/>
    </row>
    <row r="127" spans="1:15" s="1" customFormat="1" ht="12.75" x14ac:dyDescent="0.2">
      <c r="A127" s="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7"/>
      <c r="M127" s="7"/>
      <c r="N127" s="7"/>
      <c r="O127" s="7"/>
    </row>
    <row r="128" spans="1:15" s="1" customFormat="1" ht="12.75" x14ac:dyDescent="0.2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7"/>
      <c r="M128" s="7"/>
      <c r="N128" s="7"/>
      <c r="O128" s="7"/>
    </row>
    <row r="129" spans="1:15" s="1" customFormat="1" ht="12.75" x14ac:dyDescent="0.2">
      <c r="A129" s="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7"/>
      <c r="M129" s="7"/>
      <c r="N129" s="7"/>
      <c r="O129" s="7"/>
    </row>
    <row r="130" spans="1:15" s="1" customFormat="1" ht="12.75" x14ac:dyDescent="0.2">
      <c r="A130" s="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7"/>
      <c r="M130" s="7"/>
      <c r="N130" s="7"/>
      <c r="O130" s="7"/>
    </row>
    <row r="131" spans="1:15" s="1" customFormat="1" ht="12.75" x14ac:dyDescent="0.2">
      <c r="A131" s="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7"/>
      <c r="M131" s="7"/>
      <c r="N131" s="7"/>
      <c r="O131" s="7"/>
    </row>
    <row r="132" spans="1:15" s="1" customFormat="1" ht="12.75" x14ac:dyDescent="0.2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7"/>
      <c r="M132" s="7"/>
      <c r="N132" s="7"/>
      <c r="O132" s="7"/>
    </row>
    <row r="133" spans="1:15" s="1" customFormat="1" ht="12.75" x14ac:dyDescent="0.2">
      <c r="A133" s="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7"/>
      <c r="M133" s="7"/>
      <c r="N133" s="7"/>
      <c r="O133" s="7"/>
    </row>
    <row r="134" spans="1:15" s="1" customFormat="1" ht="12.75" x14ac:dyDescent="0.2">
      <c r="A134" s="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7"/>
      <c r="M134" s="7"/>
      <c r="N134" s="7"/>
      <c r="O134" s="7"/>
    </row>
    <row r="135" spans="1:15" s="1" customFormat="1" ht="12.75" x14ac:dyDescent="0.2">
      <c r="A135" s="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7"/>
      <c r="M135" s="7"/>
      <c r="N135" s="7"/>
      <c r="O135" s="7"/>
    </row>
    <row r="136" spans="1:15" s="1" customFormat="1" ht="12.75" x14ac:dyDescent="0.2">
      <c r="A136" s="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7"/>
      <c r="M136" s="7"/>
      <c r="N136" s="7"/>
      <c r="O136" s="7"/>
    </row>
    <row r="137" spans="1:15" s="1" customFormat="1" ht="12.75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7"/>
      <c r="M137" s="7"/>
      <c r="N137" s="7"/>
      <c r="O137" s="7"/>
    </row>
    <row r="138" spans="1:15" s="1" customFormat="1" ht="12.75" x14ac:dyDescent="0.2">
      <c r="A138" s="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7"/>
      <c r="M138" s="7"/>
      <c r="N138" s="7"/>
      <c r="O138" s="7"/>
    </row>
    <row r="139" spans="1:15" s="1" customFormat="1" ht="12.75" x14ac:dyDescent="0.2">
      <c r="A139" s="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7"/>
      <c r="M139" s="7"/>
      <c r="N139" s="7"/>
      <c r="O139" s="7"/>
    </row>
    <row r="140" spans="1:15" s="1" customFormat="1" ht="12.75" x14ac:dyDescent="0.2">
      <c r="A140" s="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7"/>
      <c r="M140" s="7"/>
      <c r="N140" s="7"/>
      <c r="O140" s="7"/>
    </row>
    <row r="141" spans="1:15" s="1" customFormat="1" ht="12.75" x14ac:dyDescent="0.2">
      <c r="A141" s="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7"/>
      <c r="M141" s="7"/>
      <c r="N141" s="7"/>
      <c r="O141" s="7"/>
    </row>
    <row r="142" spans="1:15" s="1" customFormat="1" ht="12.75" x14ac:dyDescent="0.2">
      <c r="A142" s="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7"/>
      <c r="M142" s="7"/>
      <c r="N142" s="7"/>
      <c r="O142" s="7"/>
    </row>
    <row r="143" spans="1:15" s="1" customFormat="1" ht="12.75" x14ac:dyDescent="0.2">
      <c r="A143" s="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7"/>
      <c r="M143" s="7"/>
      <c r="N143" s="7"/>
      <c r="O143" s="7"/>
    </row>
    <row r="144" spans="1:15" s="1" customFormat="1" ht="12.75" x14ac:dyDescent="0.2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7"/>
      <c r="M144" s="7"/>
      <c r="N144" s="7"/>
      <c r="O144" s="7"/>
    </row>
    <row r="145" spans="1:15" s="1" customFormat="1" ht="12.75" x14ac:dyDescent="0.2">
      <c r="A145" s="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7"/>
      <c r="M145" s="7"/>
      <c r="N145" s="7"/>
      <c r="O145" s="7"/>
    </row>
    <row r="146" spans="1:15" s="1" customFormat="1" ht="12.75" x14ac:dyDescent="0.2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7"/>
      <c r="M146" s="7"/>
      <c r="N146" s="7"/>
      <c r="O146" s="7"/>
    </row>
    <row r="147" spans="1:15" s="1" customFormat="1" ht="12.75" x14ac:dyDescent="0.2">
      <c r="A147" s="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7"/>
      <c r="M147" s="7"/>
      <c r="N147" s="7"/>
      <c r="O147" s="7"/>
    </row>
    <row r="148" spans="1:15" s="1" customFormat="1" ht="12.75" x14ac:dyDescent="0.2">
      <c r="A148" s="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7"/>
      <c r="M148" s="7"/>
      <c r="N148" s="7"/>
      <c r="O148" s="7"/>
    </row>
    <row r="149" spans="1:15" s="1" customFormat="1" ht="12.75" x14ac:dyDescent="0.2">
      <c r="A149" s="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7"/>
      <c r="M149" s="7"/>
      <c r="N149" s="7"/>
      <c r="O149" s="7"/>
    </row>
    <row r="150" spans="1:15" s="1" customFormat="1" ht="12.75" x14ac:dyDescent="0.2">
      <c r="A150" s="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7"/>
      <c r="M150" s="7"/>
      <c r="N150" s="7"/>
      <c r="O150" s="7"/>
    </row>
    <row r="151" spans="1:15" s="1" customFormat="1" ht="12.75" x14ac:dyDescent="0.2">
      <c r="A151" s="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7"/>
      <c r="M151" s="7"/>
      <c r="N151" s="7"/>
      <c r="O151" s="7"/>
    </row>
    <row r="152" spans="1:15" s="1" customFormat="1" ht="12.75" x14ac:dyDescent="0.2">
      <c r="A152" s="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7"/>
      <c r="M152" s="7"/>
      <c r="N152" s="7"/>
      <c r="O152" s="7"/>
    </row>
    <row r="153" spans="1:15" s="1" customFormat="1" ht="12.75" x14ac:dyDescent="0.2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7"/>
      <c r="M153" s="7"/>
      <c r="N153" s="7"/>
      <c r="O153" s="7"/>
    </row>
    <row r="154" spans="1:15" s="1" customFormat="1" ht="12.75" x14ac:dyDescent="0.2">
      <c r="A154" s="2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7"/>
      <c r="M154" s="7"/>
      <c r="N154" s="7"/>
      <c r="O154" s="7"/>
    </row>
    <row r="155" spans="1:15" s="1" customFormat="1" ht="12.75" x14ac:dyDescent="0.2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7"/>
      <c r="M155" s="7"/>
      <c r="N155" s="7"/>
      <c r="O155" s="7"/>
    </row>
    <row r="156" spans="1:15" s="1" customFormat="1" ht="12.75" x14ac:dyDescent="0.2">
      <c r="A156" s="2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7"/>
      <c r="M156" s="7"/>
      <c r="N156" s="7"/>
      <c r="O156" s="7"/>
    </row>
    <row r="157" spans="1:15" s="1" customFormat="1" ht="12.75" x14ac:dyDescent="0.2">
      <c r="A157" s="2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7"/>
      <c r="M157" s="7"/>
      <c r="N157" s="7"/>
      <c r="O157" s="7"/>
    </row>
    <row r="158" spans="1:15" s="1" customFormat="1" ht="12.75" x14ac:dyDescent="0.2">
      <c r="A158" s="2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7"/>
      <c r="M158" s="7"/>
      <c r="N158" s="7"/>
      <c r="O158" s="7"/>
    </row>
    <row r="159" spans="1:15" s="1" customFormat="1" ht="12.75" x14ac:dyDescent="0.2">
      <c r="A159" s="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7"/>
      <c r="M159" s="7"/>
      <c r="N159" s="7"/>
      <c r="O159" s="7"/>
    </row>
    <row r="160" spans="1:15" s="1" customFormat="1" ht="12.75" x14ac:dyDescent="0.2">
      <c r="A160" s="2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7"/>
      <c r="M160" s="7"/>
      <c r="N160" s="7"/>
      <c r="O160" s="7"/>
    </row>
    <row r="161" spans="1:15" s="1" customFormat="1" ht="12.75" x14ac:dyDescent="0.2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7"/>
      <c r="M161" s="7"/>
      <c r="N161" s="7"/>
      <c r="O161" s="7"/>
    </row>
    <row r="162" spans="1:15" s="1" customFormat="1" ht="12.75" x14ac:dyDescent="0.2">
      <c r="A162" s="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7"/>
      <c r="M162" s="7"/>
      <c r="N162" s="7"/>
      <c r="O162" s="7"/>
    </row>
    <row r="163" spans="1:15" s="1" customFormat="1" ht="12.75" x14ac:dyDescent="0.2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7"/>
      <c r="M163" s="7"/>
      <c r="N163" s="7"/>
      <c r="O163" s="7"/>
    </row>
    <row r="164" spans="1:15" s="1" customFormat="1" ht="12.75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7"/>
      <c r="M164" s="7"/>
      <c r="N164" s="7"/>
      <c r="O164" s="7"/>
    </row>
    <row r="165" spans="1:15" s="1" customFormat="1" ht="12.75" x14ac:dyDescent="0.2">
      <c r="A165" s="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7"/>
      <c r="M165" s="7"/>
      <c r="N165" s="7"/>
      <c r="O165" s="7"/>
    </row>
    <row r="166" spans="1:15" s="1" customFormat="1" ht="12.75" x14ac:dyDescent="0.2">
      <c r="A166" s="2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7"/>
      <c r="M166" s="7"/>
      <c r="N166" s="7"/>
      <c r="O166" s="7"/>
    </row>
    <row r="167" spans="1:15" s="1" customFormat="1" ht="12.75" x14ac:dyDescent="0.2">
      <c r="A167" s="2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7"/>
      <c r="M167" s="7"/>
      <c r="N167" s="7"/>
      <c r="O167" s="7"/>
    </row>
    <row r="168" spans="1:15" s="1" customFormat="1" ht="12.75" x14ac:dyDescent="0.2">
      <c r="A168" s="2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7"/>
      <c r="M168" s="7"/>
      <c r="N168" s="7"/>
      <c r="O168" s="7"/>
    </row>
    <row r="169" spans="1:15" s="1" customFormat="1" ht="12.75" x14ac:dyDescent="0.2">
      <c r="A169" s="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7"/>
      <c r="M169" s="7"/>
      <c r="N169" s="7"/>
      <c r="O169" s="7"/>
    </row>
    <row r="170" spans="1:15" s="1" customFormat="1" ht="12.75" x14ac:dyDescent="0.2">
      <c r="A170" s="2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7"/>
      <c r="M170" s="7"/>
      <c r="N170" s="7"/>
      <c r="O170" s="7"/>
    </row>
    <row r="171" spans="1:15" s="1" customFormat="1" ht="12.75" x14ac:dyDescent="0.2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7"/>
      <c r="M171" s="7"/>
      <c r="N171" s="7"/>
      <c r="O171" s="7"/>
    </row>
    <row r="172" spans="1:15" s="1" customFormat="1" ht="12.75" x14ac:dyDescent="0.2">
      <c r="A172" s="2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7"/>
      <c r="M172" s="7"/>
      <c r="N172" s="7"/>
      <c r="O172" s="7"/>
    </row>
    <row r="173" spans="1:15" s="1" customFormat="1" ht="12.75" x14ac:dyDescent="0.2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7"/>
      <c r="M173" s="7"/>
      <c r="N173" s="7"/>
      <c r="O173" s="7"/>
    </row>
    <row r="174" spans="1:15" s="1" customFormat="1" ht="12.75" x14ac:dyDescent="0.2">
      <c r="A174" s="2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7"/>
      <c r="M174" s="7"/>
      <c r="N174" s="7"/>
      <c r="O174" s="7"/>
    </row>
    <row r="175" spans="1:15" s="1" customFormat="1" ht="12.75" x14ac:dyDescent="0.2">
      <c r="A175" s="2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7"/>
      <c r="M175" s="7"/>
      <c r="N175" s="7"/>
      <c r="O175" s="7"/>
    </row>
    <row r="176" spans="1:15" s="1" customFormat="1" ht="12.75" x14ac:dyDescent="0.2">
      <c r="A176" s="2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7"/>
      <c r="M176" s="7"/>
      <c r="N176" s="7"/>
      <c r="O176" s="7"/>
    </row>
    <row r="177" spans="1:15" s="1" customFormat="1" ht="12.75" x14ac:dyDescent="0.2">
      <c r="A177" s="2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7"/>
      <c r="M177" s="7"/>
      <c r="N177" s="7"/>
      <c r="O177" s="7"/>
    </row>
    <row r="178" spans="1:15" s="1" customFormat="1" ht="12.75" x14ac:dyDescent="0.2">
      <c r="A178" s="2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7"/>
      <c r="M178" s="7"/>
      <c r="N178" s="7"/>
      <c r="O178" s="7"/>
    </row>
    <row r="179" spans="1:15" s="1" customFormat="1" ht="12.75" x14ac:dyDescent="0.2">
      <c r="A179" s="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7"/>
      <c r="M179" s="7"/>
      <c r="N179" s="7"/>
      <c r="O179" s="7"/>
    </row>
    <row r="180" spans="1:15" s="1" customFormat="1" ht="12.75" x14ac:dyDescent="0.2">
      <c r="A180" s="2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7"/>
      <c r="M180" s="7"/>
      <c r="N180" s="7"/>
      <c r="O180" s="7"/>
    </row>
    <row r="181" spans="1:15" s="1" customFormat="1" ht="12.75" x14ac:dyDescent="0.2">
      <c r="A181" s="2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7"/>
      <c r="M181" s="7"/>
      <c r="N181" s="7"/>
      <c r="O181" s="7"/>
    </row>
    <row r="182" spans="1:15" s="1" customFormat="1" ht="12.75" x14ac:dyDescent="0.2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7"/>
      <c r="M182" s="7"/>
      <c r="N182" s="7"/>
      <c r="O182" s="7"/>
    </row>
    <row r="183" spans="1:15" s="1" customFormat="1" ht="12.75" x14ac:dyDescent="0.2">
      <c r="A183" s="2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7"/>
      <c r="M183" s="7"/>
      <c r="N183" s="7"/>
      <c r="O183" s="7"/>
    </row>
    <row r="184" spans="1:15" s="1" customFormat="1" ht="12.75" x14ac:dyDescent="0.2">
      <c r="A184" s="2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7"/>
      <c r="M184" s="7"/>
      <c r="N184" s="7"/>
      <c r="O184" s="7"/>
    </row>
    <row r="185" spans="1:15" s="1" customFormat="1" ht="12.75" x14ac:dyDescent="0.2">
      <c r="A185" s="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7"/>
      <c r="M185" s="7"/>
      <c r="N185" s="7"/>
      <c r="O185" s="7"/>
    </row>
    <row r="186" spans="1:15" s="1" customFormat="1" ht="12.75" x14ac:dyDescent="0.2">
      <c r="A186" s="2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7"/>
      <c r="M186" s="7"/>
      <c r="N186" s="7"/>
      <c r="O186" s="7"/>
    </row>
    <row r="187" spans="1:15" s="1" customFormat="1" ht="12.75" x14ac:dyDescent="0.2">
      <c r="A187" s="2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7"/>
      <c r="M187" s="7"/>
      <c r="N187" s="7"/>
      <c r="O187" s="7"/>
    </row>
    <row r="188" spans="1:15" s="1" customFormat="1" ht="12.75" x14ac:dyDescent="0.2">
      <c r="A188" s="2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7"/>
      <c r="M188" s="7"/>
      <c r="N188" s="7"/>
      <c r="O188" s="7"/>
    </row>
    <row r="189" spans="1:15" s="1" customFormat="1" ht="12.75" x14ac:dyDescent="0.2">
      <c r="A189" s="2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7"/>
      <c r="M189" s="7"/>
      <c r="N189" s="7"/>
      <c r="O189" s="7"/>
    </row>
    <row r="190" spans="1:15" s="1" customFormat="1" ht="12.75" x14ac:dyDescent="0.2">
      <c r="A190" s="2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7"/>
      <c r="M190" s="7"/>
      <c r="N190" s="7"/>
      <c r="O190" s="7"/>
    </row>
    <row r="191" spans="1:15" s="1" customFormat="1" ht="12.75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7"/>
      <c r="M191" s="7"/>
      <c r="N191" s="7"/>
      <c r="O191" s="7"/>
    </row>
    <row r="192" spans="1:15" s="1" customFormat="1" ht="12.75" x14ac:dyDescent="0.2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7"/>
      <c r="M192" s="7"/>
      <c r="N192" s="7"/>
      <c r="O192" s="7"/>
    </row>
    <row r="193" spans="1:15" s="1" customFormat="1" ht="12.75" x14ac:dyDescent="0.2">
      <c r="A193" s="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7"/>
      <c r="M193" s="7"/>
      <c r="N193" s="7"/>
      <c r="O193" s="7"/>
    </row>
    <row r="194" spans="1:15" s="1" customFormat="1" ht="12.75" x14ac:dyDescent="0.2">
      <c r="A194" s="2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7"/>
      <c r="M194" s="7"/>
      <c r="N194" s="7"/>
      <c r="O194" s="7"/>
    </row>
    <row r="195" spans="1:15" s="1" customFormat="1" ht="12.75" x14ac:dyDescent="0.2">
      <c r="A195" s="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7"/>
      <c r="M195" s="7"/>
      <c r="N195" s="7"/>
      <c r="O195" s="7"/>
    </row>
    <row r="196" spans="1:15" s="1" customFormat="1" ht="12.75" x14ac:dyDescent="0.2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7"/>
      <c r="M196" s="7"/>
      <c r="N196" s="7"/>
      <c r="O196" s="7"/>
    </row>
    <row r="197" spans="1:15" s="1" customFormat="1" ht="12.75" x14ac:dyDescent="0.2">
      <c r="A197" s="2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7"/>
      <c r="M197" s="7"/>
      <c r="N197" s="7"/>
      <c r="O197" s="7"/>
    </row>
    <row r="198" spans="1:15" s="1" customFormat="1" ht="12.75" x14ac:dyDescent="0.2">
      <c r="A198" s="2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7"/>
      <c r="M198" s="7"/>
      <c r="N198" s="7"/>
      <c r="O198" s="7"/>
    </row>
    <row r="199" spans="1:15" s="1" customFormat="1" ht="12.75" x14ac:dyDescent="0.2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7"/>
      <c r="M199" s="7"/>
      <c r="N199" s="7"/>
      <c r="O199" s="7"/>
    </row>
    <row r="200" spans="1:15" s="1" customFormat="1" ht="12.75" x14ac:dyDescent="0.2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7"/>
      <c r="M200" s="7"/>
      <c r="N200" s="7"/>
      <c r="O200" s="7"/>
    </row>
    <row r="201" spans="1:15" s="1" customFormat="1" ht="12.75" x14ac:dyDescent="0.2">
      <c r="A201" s="2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7"/>
      <c r="M201" s="7"/>
      <c r="N201" s="7"/>
      <c r="O201" s="7"/>
    </row>
    <row r="202" spans="1:15" s="1" customFormat="1" ht="12.75" x14ac:dyDescent="0.2">
      <c r="A202" s="2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7"/>
      <c r="M202" s="7"/>
      <c r="N202" s="7"/>
      <c r="O202" s="7"/>
    </row>
    <row r="203" spans="1:15" s="1" customFormat="1" ht="12.75" x14ac:dyDescent="0.2">
      <c r="A203" s="2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7"/>
      <c r="M203" s="7"/>
      <c r="N203" s="7"/>
      <c r="O203" s="7"/>
    </row>
    <row r="204" spans="1:15" s="1" customFormat="1" ht="12.75" x14ac:dyDescent="0.2">
      <c r="A204" s="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7"/>
      <c r="M204" s="7"/>
      <c r="N204" s="7"/>
      <c r="O204" s="7"/>
    </row>
    <row r="205" spans="1:15" s="1" customFormat="1" ht="12.75" x14ac:dyDescent="0.2">
      <c r="A205" s="2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7"/>
      <c r="M205" s="7"/>
      <c r="N205" s="7"/>
      <c r="O205" s="7"/>
    </row>
    <row r="206" spans="1:15" s="1" customFormat="1" ht="12.75" x14ac:dyDescent="0.2">
      <c r="A206" s="2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7"/>
      <c r="M206" s="7"/>
      <c r="N206" s="7"/>
      <c r="O206" s="7"/>
    </row>
    <row r="207" spans="1:15" s="1" customFormat="1" ht="12.75" x14ac:dyDescent="0.2">
      <c r="A207" s="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7"/>
      <c r="M207" s="7"/>
      <c r="N207" s="7"/>
      <c r="O207" s="7"/>
    </row>
    <row r="208" spans="1:15" s="1" customFormat="1" ht="12.75" x14ac:dyDescent="0.2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7"/>
      <c r="M208" s="7"/>
      <c r="N208" s="7"/>
      <c r="O208" s="7"/>
    </row>
    <row r="209" spans="1:15" s="1" customFormat="1" ht="12.75" x14ac:dyDescent="0.2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7"/>
      <c r="M209" s="7"/>
      <c r="N209" s="7"/>
      <c r="O209" s="7"/>
    </row>
    <row r="210" spans="1:15" s="1" customFormat="1" ht="12.75" x14ac:dyDescent="0.2">
      <c r="A210" s="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7"/>
      <c r="M210" s="7"/>
      <c r="N210" s="7"/>
      <c r="O210" s="7"/>
    </row>
    <row r="211" spans="1:15" s="1" customFormat="1" ht="12.75" x14ac:dyDescent="0.2">
      <c r="A211" s="2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7"/>
      <c r="M211" s="7"/>
      <c r="N211" s="7"/>
      <c r="O211" s="7"/>
    </row>
    <row r="212" spans="1:15" s="1" customFormat="1" ht="12.75" x14ac:dyDescent="0.2">
      <c r="A212" s="2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7"/>
      <c r="M212" s="7"/>
      <c r="N212" s="7"/>
      <c r="O212" s="7"/>
    </row>
    <row r="213" spans="1:15" s="1" customFormat="1" ht="12.75" x14ac:dyDescent="0.2">
      <c r="A213" s="2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7"/>
      <c r="M213" s="7"/>
      <c r="N213" s="7"/>
      <c r="O213" s="7"/>
    </row>
    <row r="214" spans="1:15" s="1" customFormat="1" ht="12.75" x14ac:dyDescent="0.2">
      <c r="A214" s="2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7"/>
      <c r="M214" s="7"/>
      <c r="N214" s="7"/>
      <c r="O214" s="7"/>
    </row>
    <row r="215" spans="1:15" s="1" customFormat="1" ht="12.75" x14ac:dyDescent="0.2">
      <c r="A215" s="2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7"/>
      <c r="M215" s="7"/>
      <c r="N215" s="7"/>
      <c r="O215" s="7"/>
    </row>
    <row r="216" spans="1:15" s="1" customFormat="1" ht="12.75" x14ac:dyDescent="0.2">
      <c r="A216" s="2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7"/>
      <c r="M216" s="7"/>
      <c r="N216" s="7"/>
      <c r="O216" s="7"/>
    </row>
    <row r="217" spans="1:15" s="1" customFormat="1" ht="12.75" x14ac:dyDescent="0.2">
      <c r="A217" s="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7"/>
      <c r="M217" s="7"/>
      <c r="N217" s="7"/>
      <c r="O217" s="7"/>
    </row>
    <row r="218" spans="1:15" s="1" customFormat="1" ht="12.75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7"/>
      <c r="M218" s="7"/>
      <c r="N218" s="7"/>
      <c r="O218" s="7"/>
    </row>
    <row r="219" spans="1:15" s="1" customFormat="1" ht="12.75" x14ac:dyDescent="0.2">
      <c r="A219" s="2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7"/>
      <c r="M219" s="7"/>
      <c r="N219" s="7"/>
      <c r="O219" s="7"/>
    </row>
    <row r="220" spans="1:15" s="1" customFormat="1" ht="12.75" x14ac:dyDescent="0.2">
      <c r="A220" s="2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7"/>
      <c r="M220" s="7"/>
      <c r="N220" s="7"/>
      <c r="O220" s="7"/>
    </row>
    <row r="221" spans="1:15" s="1" customFormat="1" ht="12.75" x14ac:dyDescent="0.2">
      <c r="A221" s="2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7"/>
      <c r="M221" s="7"/>
      <c r="N221" s="7"/>
      <c r="O221" s="7"/>
    </row>
    <row r="222" spans="1:15" s="1" customFormat="1" ht="12.75" x14ac:dyDescent="0.2">
      <c r="A222" s="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7"/>
      <c r="M222" s="7"/>
      <c r="N222" s="7"/>
      <c r="O222" s="7"/>
    </row>
    <row r="223" spans="1:15" s="1" customFormat="1" ht="12.75" x14ac:dyDescent="0.2">
      <c r="A223" s="2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7"/>
      <c r="M223" s="7"/>
      <c r="N223" s="7"/>
      <c r="O223" s="7"/>
    </row>
    <row r="224" spans="1:15" s="1" customFormat="1" ht="12.75" x14ac:dyDescent="0.2">
      <c r="A224" s="2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7"/>
      <c r="M224" s="7"/>
      <c r="N224" s="7"/>
      <c r="O224" s="7"/>
    </row>
    <row r="225" spans="1:15" s="1" customFormat="1" ht="12.75" x14ac:dyDescent="0.2">
      <c r="A225" s="2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7"/>
      <c r="M225" s="7"/>
      <c r="N225" s="7"/>
      <c r="O225" s="7"/>
    </row>
    <row r="226" spans="1:15" s="1" customFormat="1" ht="12.75" x14ac:dyDescent="0.2">
      <c r="A226" s="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7"/>
      <c r="M226" s="7"/>
      <c r="N226" s="7"/>
      <c r="O226" s="7"/>
    </row>
    <row r="227" spans="1:15" s="1" customFormat="1" ht="12.75" x14ac:dyDescent="0.2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7"/>
      <c r="M227" s="7"/>
      <c r="N227" s="7"/>
      <c r="O227" s="7"/>
    </row>
    <row r="228" spans="1:15" s="1" customFormat="1" ht="12.75" x14ac:dyDescent="0.2">
      <c r="A228" s="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7"/>
      <c r="M228" s="7"/>
      <c r="N228" s="7"/>
      <c r="O228" s="7"/>
    </row>
    <row r="229" spans="1:15" s="1" customFormat="1" ht="12.75" x14ac:dyDescent="0.2">
      <c r="A229" s="2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7"/>
      <c r="M229" s="7"/>
      <c r="N229" s="7"/>
      <c r="O229" s="7"/>
    </row>
    <row r="230" spans="1:15" s="1" customFormat="1" ht="12.75" x14ac:dyDescent="0.2">
      <c r="A230" s="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7"/>
      <c r="M230" s="7"/>
      <c r="N230" s="7"/>
      <c r="O230" s="7"/>
    </row>
    <row r="231" spans="1:15" s="1" customFormat="1" ht="12.75" x14ac:dyDescent="0.2">
      <c r="A231" s="2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7"/>
      <c r="M231" s="7"/>
      <c r="N231" s="7"/>
      <c r="O231" s="7"/>
    </row>
    <row r="232" spans="1:15" s="1" customFormat="1" ht="12.75" x14ac:dyDescent="0.2">
      <c r="A232" s="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7"/>
      <c r="M232" s="7"/>
      <c r="N232" s="7"/>
      <c r="O232" s="7"/>
    </row>
    <row r="233" spans="1:15" s="1" customFormat="1" ht="12.75" x14ac:dyDescent="0.2">
      <c r="A233" s="2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7"/>
      <c r="M233" s="7"/>
      <c r="N233" s="7"/>
      <c r="O233" s="7"/>
    </row>
    <row r="234" spans="1:15" s="1" customFormat="1" ht="12.75" x14ac:dyDescent="0.2">
      <c r="A234" s="2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7"/>
      <c r="M234" s="7"/>
      <c r="N234" s="7"/>
      <c r="O234" s="7"/>
    </row>
    <row r="235" spans="1:15" s="1" customFormat="1" ht="12.75" x14ac:dyDescent="0.2">
      <c r="A235" s="2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7"/>
      <c r="M235" s="7"/>
      <c r="N235" s="7"/>
      <c r="O235" s="7"/>
    </row>
    <row r="236" spans="1:15" s="1" customFormat="1" ht="12.75" x14ac:dyDescent="0.2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7"/>
      <c r="M236" s="7"/>
      <c r="N236" s="7"/>
      <c r="O236" s="7"/>
    </row>
    <row r="237" spans="1:15" s="1" customFormat="1" ht="12.75" x14ac:dyDescent="0.2">
      <c r="A237" s="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7"/>
      <c r="M237" s="7"/>
      <c r="N237" s="7"/>
      <c r="O237" s="7"/>
    </row>
    <row r="238" spans="1:15" s="1" customFormat="1" ht="12.75" x14ac:dyDescent="0.2">
      <c r="A238" s="2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7"/>
      <c r="M238" s="7"/>
      <c r="N238" s="7"/>
      <c r="O238" s="7"/>
    </row>
    <row r="239" spans="1:15" s="1" customFormat="1" ht="12.75" x14ac:dyDescent="0.2">
      <c r="A239" s="2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7"/>
      <c r="M239" s="7"/>
      <c r="N239" s="7"/>
      <c r="O239" s="7"/>
    </row>
    <row r="240" spans="1:15" s="1" customFormat="1" ht="12.75" x14ac:dyDescent="0.2">
      <c r="A240" s="2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7"/>
      <c r="M240" s="7"/>
      <c r="N240" s="7"/>
      <c r="O240" s="7"/>
    </row>
    <row r="241" spans="1:15" s="1" customFormat="1" ht="12.75" x14ac:dyDescent="0.2">
      <c r="A241" s="2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7"/>
      <c r="M241" s="7"/>
      <c r="N241" s="7"/>
      <c r="O241" s="7"/>
    </row>
    <row r="242" spans="1:15" s="1" customFormat="1" ht="12.75" x14ac:dyDescent="0.2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7"/>
      <c r="M242" s="7"/>
      <c r="N242" s="7"/>
      <c r="O242" s="7"/>
    </row>
    <row r="243" spans="1:15" s="1" customFormat="1" ht="12.75" x14ac:dyDescent="0.2">
      <c r="A243" s="2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7"/>
      <c r="M243" s="7"/>
      <c r="N243" s="7"/>
      <c r="O243" s="7"/>
    </row>
    <row r="244" spans="1:15" s="1" customFormat="1" ht="12.75" x14ac:dyDescent="0.2">
      <c r="A244" s="2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7"/>
      <c r="M244" s="7"/>
      <c r="N244" s="7"/>
      <c r="O244" s="7"/>
    </row>
    <row r="245" spans="1:15" s="1" customFormat="1" ht="12.75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7"/>
      <c r="M245" s="7"/>
      <c r="N245" s="7"/>
      <c r="O245" s="7"/>
    </row>
    <row r="246" spans="1:15" s="1" customFormat="1" ht="12.75" x14ac:dyDescent="0.2">
      <c r="A246" s="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7"/>
      <c r="M246" s="7"/>
      <c r="N246" s="7"/>
      <c r="O246" s="7"/>
    </row>
    <row r="247" spans="1:15" s="1" customFormat="1" ht="12.75" x14ac:dyDescent="0.2">
      <c r="A247" s="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7"/>
      <c r="M247" s="7"/>
      <c r="N247" s="7"/>
      <c r="O247" s="7"/>
    </row>
    <row r="248" spans="1:15" s="1" customFormat="1" ht="12.75" x14ac:dyDescent="0.2">
      <c r="A248" s="2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7"/>
      <c r="M248" s="7"/>
      <c r="N248" s="7"/>
      <c r="O248" s="7"/>
    </row>
    <row r="249" spans="1:15" s="1" customFormat="1" ht="12.75" x14ac:dyDescent="0.2">
      <c r="A249" s="2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7"/>
      <c r="M249" s="7"/>
      <c r="N249" s="7"/>
      <c r="O249" s="7"/>
    </row>
    <row r="250" spans="1:15" s="1" customFormat="1" ht="12.75" x14ac:dyDescent="0.2">
      <c r="A250" s="2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7"/>
      <c r="M250" s="7"/>
      <c r="N250" s="7"/>
      <c r="O250" s="7"/>
    </row>
    <row r="251" spans="1:15" s="1" customFormat="1" ht="12.75" x14ac:dyDescent="0.2">
      <c r="A251" s="2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7"/>
      <c r="M251" s="7"/>
      <c r="N251" s="7"/>
      <c r="O251" s="7"/>
    </row>
    <row r="252" spans="1:15" s="1" customFormat="1" ht="12.75" x14ac:dyDescent="0.2">
      <c r="A252" s="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7"/>
      <c r="M252" s="7"/>
      <c r="N252" s="7"/>
      <c r="O252" s="7"/>
    </row>
    <row r="253" spans="1:15" s="1" customFormat="1" ht="12.75" x14ac:dyDescent="0.2">
      <c r="A253" s="2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7"/>
      <c r="M253" s="7"/>
      <c r="N253" s="7"/>
      <c r="O253" s="7"/>
    </row>
    <row r="254" spans="1:15" s="1" customFormat="1" ht="12.75" x14ac:dyDescent="0.2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7"/>
      <c r="M254" s="7"/>
      <c r="N254" s="7"/>
      <c r="O254" s="7"/>
    </row>
    <row r="255" spans="1:15" s="1" customFormat="1" ht="12.75" x14ac:dyDescent="0.2">
      <c r="A255" s="2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7"/>
      <c r="M255" s="7"/>
      <c r="N255" s="7"/>
      <c r="O255" s="7"/>
    </row>
    <row r="256" spans="1:15" s="1" customFormat="1" ht="12.75" x14ac:dyDescent="0.2">
      <c r="A256" s="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7"/>
      <c r="M256" s="7"/>
      <c r="N256" s="7"/>
      <c r="O256" s="7"/>
    </row>
    <row r="257" spans="1:15" s="1" customFormat="1" ht="12.75" x14ac:dyDescent="0.2">
      <c r="A257" s="2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7"/>
      <c r="M257" s="7"/>
      <c r="N257" s="7"/>
      <c r="O257" s="7"/>
    </row>
    <row r="258" spans="1:15" s="1" customFormat="1" ht="12.75" x14ac:dyDescent="0.2">
      <c r="A258" s="2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7"/>
      <c r="M258" s="7"/>
      <c r="N258" s="7"/>
      <c r="O258" s="7"/>
    </row>
    <row r="259" spans="1:15" s="1" customFormat="1" ht="12.75" x14ac:dyDescent="0.2">
      <c r="A259" s="2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7"/>
      <c r="M259" s="7"/>
      <c r="N259" s="7"/>
      <c r="O259" s="7"/>
    </row>
    <row r="260" spans="1:15" s="1" customFormat="1" ht="12.75" x14ac:dyDescent="0.2">
      <c r="A260" s="2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7"/>
      <c r="M260" s="7"/>
      <c r="N260" s="7"/>
      <c r="O260" s="7"/>
    </row>
    <row r="261" spans="1:15" s="1" customFormat="1" ht="12.75" x14ac:dyDescent="0.2">
      <c r="A261" s="2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7"/>
      <c r="M261" s="7"/>
      <c r="N261" s="7"/>
      <c r="O261" s="7"/>
    </row>
    <row r="262" spans="1:15" s="1" customFormat="1" ht="12.75" x14ac:dyDescent="0.2">
      <c r="A262" s="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7"/>
      <c r="M262" s="7"/>
      <c r="N262" s="7"/>
      <c r="O262" s="7"/>
    </row>
    <row r="263" spans="1:15" s="1" customFormat="1" ht="12.75" x14ac:dyDescent="0.2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7"/>
      <c r="M263" s="7"/>
      <c r="N263" s="7"/>
      <c r="O263" s="7"/>
    </row>
    <row r="264" spans="1:15" s="1" customFormat="1" ht="12.75" x14ac:dyDescent="0.2">
      <c r="A264" s="2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7"/>
      <c r="M264" s="7"/>
      <c r="N264" s="7"/>
      <c r="O264" s="7"/>
    </row>
    <row r="265" spans="1:15" s="1" customFormat="1" ht="12.75" x14ac:dyDescent="0.2">
      <c r="A265" s="2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7"/>
      <c r="M265" s="7"/>
      <c r="N265" s="7"/>
      <c r="O265" s="7"/>
    </row>
    <row r="266" spans="1:15" s="1" customFormat="1" ht="12.75" x14ac:dyDescent="0.2">
      <c r="A266" s="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7"/>
      <c r="M266" s="7"/>
      <c r="N266" s="7"/>
      <c r="O266" s="7"/>
    </row>
    <row r="267" spans="1:15" s="1" customFormat="1" ht="12.75" x14ac:dyDescent="0.2">
      <c r="A267" s="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7"/>
      <c r="M267" s="7"/>
      <c r="N267" s="7"/>
      <c r="O267" s="7"/>
    </row>
    <row r="268" spans="1:15" s="1" customFormat="1" ht="12.75" x14ac:dyDescent="0.2">
      <c r="A268" s="2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7"/>
      <c r="M268" s="7"/>
      <c r="N268" s="7"/>
      <c r="O268" s="7"/>
    </row>
    <row r="269" spans="1:15" s="1" customFormat="1" ht="12.75" x14ac:dyDescent="0.2">
      <c r="A269" s="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7"/>
      <c r="M269" s="7"/>
      <c r="N269" s="7"/>
      <c r="O269" s="7"/>
    </row>
    <row r="270" spans="1:15" s="1" customFormat="1" ht="12.75" x14ac:dyDescent="0.2">
      <c r="A270" s="2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7"/>
      <c r="M270" s="7"/>
      <c r="N270" s="7"/>
      <c r="O270" s="7"/>
    </row>
    <row r="271" spans="1:15" s="1" customFormat="1" ht="12.75" x14ac:dyDescent="0.2">
      <c r="A271" s="2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7"/>
      <c r="M271" s="7"/>
      <c r="N271" s="7"/>
      <c r="O271" s="7"/>
    </row>
    <row r="272" spans="1:15" s="1" customFormat="1" ht="12.75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7"/>
      <c r="M272" s="7"/>
      <c r="N272" s="7"/>
      <c r="O272" s="7"/>
    </row>
    <row r="273" spans="1:15" s="1" customFormat="1" ht="12.75" x14ac:dyDescent="0.2">
      <c r="A273" s="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7"/>
      <c r="M273" s="7"/>
      <c r="N273" s="7"/>
      <c r="O273" s="7"/>
    </row>
    <row r="274" spans="1:15" s="1" customFormat="1" ht="12.75" x14ac:dyDescent="0.2">
      <c r="A274" s="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7"/>
      <c r="M274" s="7"/>
      <c r="N274" s="7"/>
      <c r="O274" s="7"/>
    </row>
    <row r="275" spans="1:15" s="1" customFormat="1" ht="12.75" x14ac:dyDescent="0.2">
      <c r="A275" s="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7"/>
      <c r="M275" s="7"/>
      <c r="N275" s="7"/>
      <c r="O275" s="7"/>
    </row>
    <row r="276" spans="1:15" s="1" customFormat="1" ht="12.75" x14ac:dyDescent="0.2">
      <c r="A276" s="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7"/>
      <c r="M276" s="7"/>
      <c r="N276" s="7"/>
      <c r="O276" s="7"/>
    </row>
    <row r="277" spans="1:15" s="1" customFormat="1" ht="12.75" x14ac:dyDescent="0.2">
      <c r="A277" s="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7"/>
      <c r="M277" s="7"/>
      <c r="N277" s="7"/>
      <c r="O277" s="7"/>
    </row>
    <row r="278" spans="1:15" s="1" customFormat="1" ht="12.75" x14ac:dyDescent="0.2">
      <c r="A278" s="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7"/>
      <c r="M278" s="7"/>
      <c r="N278" s="7"/>
      <c r="O278" s="7"/>
    </row>
    <row r="279" spans="1:15" s="1" customFormat="1" ht="12.75" x14ac:dyDescent="0.2">
      <c r="A279" s="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7"/>
      <c r="M279" s="7"/>
      <c r="N279" s="7"/>
      <c r="O279" s="7"/>
    </row>
    <row r="280" spans="1:15" s="1" customFormat="1" ht="12.75" x14ac:dyDescent="0.2">
      <c r="A280" s="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7"/>
      <c r="M280" s="7"/>
      <c r="N280" s="7"/>
      <c r="O280" s="7"/>
    </row>
    <row r="281" spans="1:15" s="1" customFormat="1" ht="12.75" x14ac:dyDescent="0.2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7"/>
      <c r="M281" s="7"/>
      <c r="N281" s="7"/>
      <c r="O281" s="7"/>
    </row>
    <row r="282" spans="1:15" s="1" customFormat="1" ht="12.75" x14ac:dyDescent="0.2">
      <c r="A282" s="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7"/>
      <c r="M282" s="7"/>
      <c r="N282" s="7"/>
      <c r="O282" s="7"/>
    </row>
    <row r="283" spans="1:15" s="1" customFormat="1" ht="12.75" x14ac:dyDescent="0.2">
      <c r="A283" s="2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7"/>
      <c r="M283" s="7"/>
      <c r="N283" s="7"/>
      <c r="O283" s="7"/>
    </row>
    <row r="284" spans="1:15" s="1" customFormat="1" ht="12.75" x14ac:dyDescent="0.2">
      <c r="A284" s="2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7"/>
      <c r="M284" s="7"/>
      <c r="N284" s="7"/>
      <c r="O284" s="7"/>
    </row>
    <row r="285" spans="1:15" s="1" customFormat="1" ht="12.75" x14ac:dyDescent="0.2">
      <c r="A285" s="2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7"/>
      <c r="M285" s="7"/>
      <c r="N285" s="7"/>
      <c r="O285" s="7"/>
    </row>
    <row r="286" spans="1:15" s="1" customFormat="1" ht="12.75" x14ac:dyDescent="0.2">
      <c r="A286" s="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7"/>
      <c r="M286" s="7"/>
      <c r="N286" s="7"/>
      <c r="O286" s="7"/>
    </row>
    <row r="287" spans="1:15" s="1" customFormat="1" ht="12.75" x14ac:dyDescent="0.2">
      <c r="A287" s="2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7"/>
      <c r="M287" s="7"/>
      <c r="N287" s="7"/>
      <c r="O287" s="7"/>
    </row>
    <row r="288" spans="1:15" s="1" customFormat="1" ht="12.75" x14ac:dyDescent="0.2">
      <c r="A288" s="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7"/>
      <c r="M288" s="7"/>
      <c r="N288" s="7"/>
      <c r="O288" s="7"/>
    </row>
    <row r="289" spans="1:15" s="1" customFormat="1" ht="12.75" x14ac:dyDescent="0.2">
      <c r="A289" s="2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7"/>
      <c r="M289" s="7"/>
      <c r="N289" s="7"/>
      <c r="O289" s="7"/>
    </row>
    <row r="290" spans="1:15" s="1" customFormat="1" ht="12.75" x14ac:dyDescent="0.2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7"/>
      <c r="M290" s="7"/>
      <c r="N290" s="7"/>
      <c r="O290" s="7"/>
    </row>
    <row r="291" spans="1:15" s="1" customFormat="1" ht="12.75" x14ac:dyDescent="0.2">
      <c r="A291" s="2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7"/>
      <c r="M291" s="7"/>
      <c r="N291" s="7"/>
      <c r="O291" s="7"/>
    </row>
    <row r="292" spans="1:15" s="1" customFormat="1" ht="12.75" x14ac:dyDescent="0.2">
      <c r="A292" s="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7"/>
      <c r="M292" s="7"/>
      <c r="N292" s="7"/>
      <c r="O292" s="7"/>
    </row>
    <row r="293" spans="1:15" s="1" customFormat="1" ht="12.75" x14ac:dyDescent="0.2">
      <c r="A293" s="2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7"/>
      <c r="M293" s="7"/>
      <c r="N293" s="7"/>
      <c r="O293" s="7"/>
    </row>
    <row r="294" spans="1:15" s="1" customFormat="1" ht="12.75" x14ac:dyDescent="0.2">
      <c r="A294" s="2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7"/>
      <c r="M294" s="7"/>
      <c r="N294" s="7"/>
      <c r="O294" s="7"/>
    </row>
    <row r="295" spans="1:15" s="1" customFormat="1" ht="12.75" x14ac:dyDescent="0.2">
      <c r="A295" s="2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7"/>
      <c r="M295" s="7"/>
      <c r="N295" s="7"/>
      <c r="O295" s="7"/>
    </row>
    <row r="296" spans="1:15" s="1" customFormat="1" ht="12.75" x14ac:dyDescent="0.2">
      <c r="A296" s="2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7"/>
      <c r="M296" s="7"/>
      <c r="N296" s="7"/>
      <c r="O296" s="7"/>
    </row>
    <row r="297" spans="1:15" s="1" customFormat="1" ht="12.75" x14ac:dyDescent="0.2">
      <c r="A297" s="2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7"/>
      <c r="M297" s="7"/>
      <c r="N297" s="7"/>
      <c r="O297" s="7"/>
    </row>
    <row r="298" spans="1:15" s="1" customFormat="1" ht="12.75" x14ac:dyDescent="0.2">
      <c r="A298" s="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7"/>
      <c r="M298" s="7"/>
      <c r="N298" s="7"/>
      <c r="O298" s="7"/>
    </row>
    <row r="299" spans="1:15" s="1" customFormat="1" ht="12.75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7"/>
      <c r="M299" s="7"/>
      <c r="N299" s="7"/>
      <c r="O299" s="7"/>
    </row>
    <row r="300" spans="1:15" s="1" customFormat="1" ht="12.75" x14ac:dyDescent="0.2">
      <c r="A300" s="2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7"/>
      <c r="M300" s="7"/>
      <c r="N300" s="7"/>
      <c r="O300" s="7"/>
    </row>
    <row r="301" spans="1:15" s="1" customFormat="1" ht="12.75" x14ac:dyDescent="0.2">
      <c r="A301" s="2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7"/>
      <c r="M301" s="7"/>
      <c r="N301" s="7"/>
      <c r="O301" s="7"/>
    </row>
    <row r="302" spans="1:15" s="1" customFormat="1" ht="12.75" x14ac:dyDescent="0.2">
      <c r="A302" s="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7"/>
      <c r="M302" s="7"/>
      <c r="N302" s="7"/>
      <c r="O302" s="7"/>
    </row>
    <row r="303" spans="1:15" s="1" customFormat="1" ht="12.75" x14ac:dyDescent="0.2">
      <c r="A303" s="2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7"/>
      <c r="M303" s="7"/>
      <c r="N303" s="7"/>
      <c r="O303" s="7"/>
    </row>
    <row r="304" spans="1:15" s="1" customFormat="1" ht="12.75" x14ac:dyDescent="0.2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7"/>
      <c r="M304" s="7"/>
      <c r="N304" s="7"/>
      <c r="O304" s="7"/>
    </row>
    <row r="305" spans="1:15" s="1" customFormat="1" ht="12.75" x14ac:dyDescent="0.2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7"/>
      <c r="M305" s="7"/>
      <c r="N305" s="7"/>
      <c r="O305" s="7"/>
    </row>
    <row r="306" spans="1:15" s="1" customFormat="1" ht="12.75" x14ac:dyDescent="0.2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7"/>
      <c r="M306" s="7"/>
      <c r="N306" s="7"/>
      <c r="O306" s="7"/>
    </row>
    <row r="307" spans="1:15" s="1" customFormat="1" ht="12.75" x14ac:dyDescent="0.2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7"/>
      <c r="M307" s="7"/>
      <c r="N307" s="7"/>
      <c r="O307" s="7"/>
    </row>
    <row r="308" spans="1:15" s="1" customFormat="1" ht="12.75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7"/>
      <c r="M308" s="7"/>
      <c r="N308" s="7"/>
      <c r="O308" s="7"/>
    </row>
    <row r="309" spans="1:15" s="1" customFormat="1" ht="12.75" x14ac:dyDescent="0.2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7"/>
      <c r="M309" s="7"/>
      <c r="N309" s="7"/>
      <c r="O309" s="7"/>
    </row>
    <row r="310" spans="1:15" s="1" customFormat="1" ht="12.75" x14ac:dyDescent="0.2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7"/>
      <c r="M310" s="7"/>
      <c r="N310" s="7"/>
      <c r="O310" s="7"/>
    </row>
    <row r="311" spans="1:15" s="1" customFormat="1" ht="12.75" x14ac:dyDescent="0.2">
      <c r="A311" s="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7"/>
      <c r="M311" s="7"/>
      <c r="N311" s="7"/>
      <c r="O311" s="7"/>
    </row>
    <row r="312" spans="1:15" s="1" customFormat="1" ht="12.75" x14ac:dyDescent="0.2">
      <c r="A312" s="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7"/>
      <c r="M312" s="7"/>
      <c r="N312" s="7"/>
      <c r="O312" s="7"/>
    </row>
    <row r="313" spans="1:15" s="1" customFormat="1" ht="12.75" x14ac:dyDescent="0.2">
      <c r="A313" s="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7"/>
      <c r="M313" s="7"/>
      <c r="N313" s="7"/>
      <c r="O313" s="7"/>
    </row>
    <row r="314" spans="1:15" s="1" customFormat="1" ht="12.75" x14ac:dyDescent="0.2">
      <c r="A314" s="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7"/>
      <c r="M314" s="7"/>
      <c r="N314" s="7"/>
      <c r="O314" s="7"/>
    </row>
    <row r="315" spans="1:15" s="1" customFormat="1" ht="12.75" x14ac:dyDescent="0.2">
      <c r="A315" s="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7"/>
      <c r="M315" s="7"/>
      <c r="N315" s="7"/>
      <c r="O315" s="7"/>
    </row>
    <row r="316" spans="1:15" s="1" customFormat="1" ht="12.75" x14ac:dyDescent="0.2">
      <c r="A316" s="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7"/>
      <c r="M316" s="7"/>
      <c r="N316" s="7"/>
      <c r="O316" s="7"/>
    </row>
    <row r="317" spans="1:15" s="1" customFormat="1" ht="12.75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7"/>
      <c r="M317" s="7"/>
      <c r="N317" s="7"/>
      <c r="O317" s="7"/>
    </row>
    <row r="318" spans="1:15" s="1" customFormat="1" ht="12.75" x14ac:dyDescent="0.2">
      <c r="A318" s="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7"/>
      <c r="M318" s="7"/>
      <c r="N318" s="7"/>
      <c r="O318" s="7"/>
    </row>
    <row r="319" spans="1:15" s="1" customFormat="1" ht="12.75" x14ac:dyDescent="0.2">
      <c r="A319" s="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7"/>
      <c r="M319" s="7"/>
      <c r="N319" s="7"/>
      <c r="O319" s="7"/>
    </row>
    <row r="320" spans="1:15" s="1" customFormat="1" ht="12.75" x14ac:dyDescent="0.2">
      <c r="A320" s="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7"/>
      <c r="M320" s="7"/>
      <c r="N320" s="7"/>
      <c r="O320" s="7"/>
    </row>
    <row r="321" spans="1:15" s="1" customFormat="1" ht="12.75" x14ac:dyDescent="0.2">
      <c r="A321" s="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7"/>
      <c r="M321" s="7"/>
      <c r="N321" s="7"/>
      <c r="O321" s="7"/>
    </row>
    <row r="322" spans="1:15" s="1" customFormat="1" ht="12.75" x14ac:dyDescent="0.2">
      <c r="A322" s="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7"/>
      <c r="M322" s="7"/>
      <c r="N322" s="7"/>
      <c r="O322" s="7"/>
    </row>
    <row r="323" spans="1:15" s="1" customFormat="1" ht="12.75" x14ac:dyDescent="0.2">
      <c r="A323" s="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7"/>
      <c r="M323" s="7"/>
      <c r="N323" s="7"/>
      <c r="O323" s="7"/>
    </row>
    <row r="324" spans="1:15" s="1" customFormat="1" ht="12.75" x14ac:dyDescent="0.2">
      <c r="A324" s="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7"/>
      <c r="M324" s="7"/>
      <c r="N324" s="7"/>
      <c r="O324" s="7"/>
    </row>
    <row r="325" spans="1:15" s="1" customFormat="1" ht="12.75" x14ac:dyDescent="0.2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7"/>
      <c r="M325" s="7"/>
      <c r="N325" s="7"/>
      <c r="O325" s="7"/>
    </row>
    <row r="326" spans="1:15" s="1" customFormat="1" ht="12.75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7"/>
      <c r="M326" s="7"/>
      <c r="N326" s="7"/>
      <c r="O326" s="7"/>
    </row>
    <row r="327" spans="1:15" s="1" customFormat="1" ht="12.75" x14ac:dyDescent="0.2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7"/>
      <c r="M327" s="7"/>
      <c r="N327" s="7"/>
      <c r="O327" s="7"/>
    </row>
    <row r="328" spans="1:15" s="1" customFormat="1" ht="12.75" x14ac:dyDescent="0.2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7"/>
      <c r="M328" s="7"/>
      <c r="N328" s="7"/>
      <c r="O328" s="7"/>
    </row>
    <row r="329" spans="1:15" s="1" customFormat="1" ht="12.75" x14ac:dyDescent="0.2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7"/>
      <c r="M329" s="7"/>
      <c r="N329" s="7"/>
      <c r="O329" s="7"/>
    </row>
    <row r="330" spans="1:15" s="1" customFormat="1" ht="12.75" x14ac:dyDescent="0.2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7"/>
      <c r="M330" s="7"/>
      <c r="N330" s="7"/>
      <c r="O330" s="7"/>
    </row>
    <row r="331" spans="1:15" s="1" customFormat="1" ht="12.75" x14ac:dyDescent="0.2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7"/>
      <c r="M331" s="7"/>
      <c r="N331" s="7"/>
      <c r="O331" s="7"/>
    </row>
    <row r="332" spans="1:15" s="1" customFormat="1" ht="12.75" x14ac:dyDescent="0.2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7"/>
      <c r="M332" s="7"/>
      <c r="N332" s="7"/>
      <c r="O332" s="7"/>
    </row>
    <row r="333" spans="1:15" s="1" customFormat="1" ht="12.75" x14ac:dyDescent="0.2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7"/>
      <c r="M333" s="7"/>
      <c r="N333" s="7"/>
      <c r="O333" s="7"/>
    </row>
    <row r="334" spans="1:15" s="1" customFormat="1" ht="12.75" x14ac:dyDescent="0.2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7"/>
      <c r="M334" s="7"/>
      <c r="N334" s="7"/>
      <c r="O334" s="7"/>
    </row>
    <row r="335" spans="1:15" s="1" customFormat="1" ht="12.75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7"/>
      <c r="M335" s="7"/>
      <c r="N335" s="7"/>
      <c r="O335" s="7"/>
    </row>
    <row r="336" spans="1:15" s="1" customFormat="1" ht="12.75" x14ac:dyDescent="0.2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7"/>
      <c r="M336" s="7"/>
      <c r="N336" s="7"/>
      <c r="O336" s="7"/>
    </row>
    <row r="337" spans="1:15" s="1" customFormat="1" ht="12.75" x14ac:dyDescent="0.2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7"/>
      <c r="M337" s="7"/>
      <c r="N337" s="7"/>
      <c r="O337" s="7"/>
    </row>
    <row r="338" spans="1:15" s="1" customFormat="1" ht="12.75" x14ac:dyDescent="0.2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7"/>
      <c r="M338" s="7"/>
      <c r="N338" s="7"/>
      <c r="O338" s="7"/>
    </row>
    <row r="339" spans="1:15" s="1" customFormat="1" ht="12.75" x14ac:dyDescent="0.2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7"/>
      <c r="M339" s="7"/>
      <c r="N339" s="7"/>
      <c r="O339" s="7"/>
    </row>
    <row r="340" spans="1:15" s="1" customFormat="1" ht="12.75" x14ac:dyDescent="0.2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7"/>
      <c r="M340" s="7"/>
      <c r="N340" s="7"/>
      <c r="O340" s="7"/>
    </row>
    <row r="341" spans="1:15" s="1" customFormat="1" ht="12.75" x14ac:dyDescent="0.2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7"/>
      <c r="M341" s="7"/>
      <c r="N341" s="7"/>
      <c r="O341" s="7"/>
    </row>
    <row r="342" spans="1:15" s="1" customFormat="1" ht="12.75" x14ac:dyDescent="0.2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7"/>
      <c r="M342" s="7"/>
      <c r="N342" s="7"/>
      <c r="O342" s="7"/>
    </row>
    <row r="343" spans="1:15" s="1" customFormat="1" ht="12.75" x14ac:dyDescent="0.2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7"/>
      <c r="M343" s="7"/>
      <c r="N343" s="7"/>
      <c r="O343" s="7"/>
    </row>
    <row r="344" spans="1:15" s="1" customFormat="1" ht="12.75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7"/>
      <c r="M344" s="7"/>
      <c r="N344" s="7"/>
      <c r="O344" s="7"/>
    </row>
    <row r="345" spans="1:15" s="1" customFormat="1" ht="12.75" x14ac:dyDescent="0.2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7"/>
      <c r="M345" s="7"/>
      <c r="N345" s="7"/>
      <c r="O345" s="7"/>
    </row>
    <row r="346" spans="1:15" s="1" customFormat="1" ht="12.75" x14ac:dyDescent="0.2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7"/>
      <c r="M346" s="7"/>
      <c r="N346" s="7"/>
      <c r="O346" s="7"/>
    </row>
    <row r="347" spans="1:15" s="1" customFormat="1" ht="12.75" x14ac:dyDescent="0.2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7"/>
      <c r="M347" s="7"/>
      <c r="N347" s="7"/>
      <c r="O347" s="7"/>
    </row>
    <row r="348" spans="1:15" s="1" customFormat="1" ht="12.75" x14ac:dyDescent="0.2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7"/>
      <c r="M348" s="7"/>
      <c r="N348" s="7"/>
      <c r="O348" s="7"/>
    </row>
    <row r="349" spans="1:15" s="1" customFormat="1" ht="12.75" x14ac:dyDescent="0.2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7"/>
      <c r="M349" s="7"/>
      <c r="N349" s="7"/>
      <c r="O349" s="7"/>
    </row>
    <row r="350" spans="1:15" s="1" customFormat="1" ht="12.75" x14ac:dyDescent="0.2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7"/>
      <c r="M350" s="7"/>
      <c r="N350" s="7"/>
      <c r="O350" s="7"/>
    </row>
    <row r="351" spans="1:15" s="1" customFormat="1" ht="12.75" x14ac:dyDescent="0.2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7"/>
      <c r="M351" s="7"/>
      <c r="N351" s="7"/>
      <c r="O351" s="7"/>
    </row>
    <row r="352" spans="1:15" s="1" customFormat="1" ht="12.75" x14ac:dyDescent="0.2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7"/>
      <c r="M352" s="7"/>
      <c r="N352" s="7"/>
      <c r="O352" s="7"/>
    </row>
    <row r="353" spans="1:15" s="1" customFormat="1" ht="12.75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7"/>
      <c r="M353" s="7"/>
      <c r="N353" s="7"/>
      <c r="O353" s="7"/>
    </row>
    <row r="354" spans="1:15" s="1" customFormat="1" ht="12.75" x14ac:dyDescent="0.2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7"/>
      <c r="M354" s="7"/>
      <c r="N354" s="7"/>
      <c r="O354" s="7"/>
    </row>
    <row r="355" spans="1:15" s="1" customFormat="1" ht="12.75" x14ac:dyDescent="0.2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7"/>
      <c r="M355" s="7"/>
      <c r="N355" s="7"/>
      <c r="O355" s="7"/>
    </row>
    <row r="356" spans="1:15" s="1" customFormat="1" ht="12.75" x14ac:dyDescent="0.2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7"/>
      <c r="M356" s="7"/>
      <c r="N356" s="7"/>
      <c r="O356" s="7"/>
    </row>
    <row r="357" spans="1:15" s="1" customFormat="1" ht="12.75" x14ac:dyDescent="0.2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7"/>
      <c r="M357" s="7"/>
      <c r="N357" s="7"/>
      <c r="O357" s="7"/>
    </row>
    <row r="358" spans="1:15" s="1" customFormat="1" ht="12.75" x14ac:dyDescent="0.2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7"/>
      <c r="M358" s="7"/>
      <c r="N358" s="7"/>
      <c r="O358" s="7"/>
    </row>
    <row r="359" spans="1:15" s="1" customFormat="1" ht="12.75" x14ac:dyDescent="0.2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7"/>
      <c r="M359" s="7"/>
      <c r="N359" s="7"/>
      <c r="O359" s="7"/>
    </row>
    <row r="360" spans="1:15" s="1" customFormat="1" ht="12.75" x14ac:dyDescent="0.2">
      <c r="A360" s="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7"/>
      <c r="M360" s="7"/>
      <c r="N360" s="7"/>
      <c r="O360" s="7"/>
    </row>
    <row r="361" spans="1:15" s="1" customFormat="1" ht="12.75" x14ac:dyDescent="0.2">
      <c r="A361" s="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7"/>
      <c r="M361" s="7"/>
      <c r="N361" s="7"/>
      <c r="O361" s="7"/>
    </row>
    <row r="362" spans="1:15" s="1" customFormat="1" ht="12.75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7"/>
      <c r="M362" s="7"/>
      <c r="N362" s="7"/>
      <c r="O362" s="7"/>
    </row>
    <row r="363" spans="1:15" s="1" customFormat="1" ht="12.75" x14ac:dyDescent="0.2">
      <c r="A363" s="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7"/>
      <c r="M363" s="7"/>
      <c r="N363" s="7"/>
      <c r="O363" s="7"/>
    </row>
    <row r="364" spans="1:15" s="1" customFormat="1" ht="12.75" x14ac:dyDescent="0.2">
      <c r="A364" s="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7"/>
      <c r="M364" s="7"/>
      <c r="N364" s="7"/>
      <c r="O364" s="7"/>
    </row>
    <row r="365" spans="1:15" s="1" customFormat="1" ht="12.75" x14ac:dyDescent="0.2">
      <c r="A365" s="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7"/>
      <c r="M365" s="7"/>
      <c r="N365" s="7"/>
      <c r="O365" s="7"/>
    </row>
    <row r="366" spans="1:15" s="1" customFormat="1" ht="12.75" x14ac:dyDescent="0.2">
      <c r="A366" s="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7"/>
      <c r="M366" s="7"/>
      <c r="N366" s="7"/>
      <c r="O366" s="7"/>
    </row>
    <row r="367" spans="1:15" s="1" customFormat="1" ht="12.75" x14ac:dyDescent="0.2">
      <c r="A367" s="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7"/>
      <c r="M367" s="7"/>
      <c r="N367" s="7"/>
      <c r="O367" s="7"/>
    </row>
    <row r="368" spans="1:15" s="1" customFormat="1" ht="12.75" x14ac:dyDescent="0.2">
      <c r="A368" s="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7"/>
      <c r="M368" s="7"/>
      <c r="N368" s="7"/>
      <c r="O368" s="7"/>
    </row>
    <row r="369" spans="1:15" s="1" customFormat="1" ht="12.75" x14ac:dyDescent="0.2">
      <c r="A369" s="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7"/>
      <c r="M369" s="7"/>
      <c r="N369" s="7"/>
      <c r="O369" s="7"/>
    </row>
    <row r="370" spans="1:15" s="1" customFormat="1" ht="12.75" x14ac:dyDescent="0.2">
      <c r="A370" s="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7"/>
      <c r="M370" s="7"/>
      <c r="N370" s="7"/>
      <c r="O370" s="7"/>
    </row>
    <row r="371" spans="1:15" s="1" customFormat="1" ht="12.75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7"/>
      <c r="M371" s="7"/>
      <c r="N371" s="7"/>
      <c r="O371" s="7"/>
    </row>
    <row r="372" spans="1:15" s="1" customFormat="1" ht="12.75" x14ac:dyDescent="0.2">
      <c r="A372" s="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7"/>
      <c r="M372" s="7"/>
      <c r="N372" s="7"/>
      <c r="O372" s="7"/>
    </row>
    <row r="373" spans="1:15" s="1" customFormat="1" ht="12.75" x14ac:dyDescent="0.2">
      <c r="A373" s="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7"/>
      <c r="M373" s="7"/>
      <c r="N373" s="7"/>
      <c r="O373" s="7"/>
    </row>
    <row r="374" spans="1:15" s="1" customFormat="1" ht="12.75" x14ac:dyDescent="0.2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7"/>
      <c r="M374" s="7"/>
      <c r="N374" s="7"/>
      <c r="O374" s="7"/>
    </row>
    <row r="375" spans="1:15" s="1" customFormat="1" ht="12.75" x14ac:dyDescent="0.2">
      <c r="A375" s="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7"/>
      <c r="M375" s="7"/>
      <c r="N375" s="7"/>
      <c r="O375" s="7"/>
    </row>
    <row r="376" spans="1:15" s="1" customFormat="1" ht="12.75" x14ac:dyDescent="0.2">
      <c r="A376" s="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7"/>
      <c r="M376" s="7"/>
      <c r="N376" s="7"/>
      <c r="O376" s="7"/>
    </row>
    <row r="377" spans="1:15" s="1" customFormat="1" ht="12.75" x14ac:dyDescent="0.2">
      <c r="A377" s="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7"/>
      <c r="M377" s="7"/>
      <c r="N377" s="7"/>
      <c r="O377" s="7"/>
    </row>
    <row r="378" spans="1:15" s="1" customFormat="1" ht="12.75" x14ac:dyDescent="0.2">
      <c r="A378" s="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7"/>
      <c r="M378" s="7"/>
      <c r="N378" s="7"/>
      <c r="O378" s="7"/>
    </row>
    <row r="379" spans="1:15" s="1" customFormat="1" ht="12.75" x14ac:dyDescent="0.2">
      <c r="A379" s="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7"/>
      <c r="M379" s="7"/>
      <c r="N379" s="7"/>
      <c r="O379" s="7"/>
    </row>
    <row r="380" spans="1:15" s="1" customFormat="1" ht="12.75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7"/>
      <c r="M380" s="7"/>
      <c r="N380" s="7"/>
      <c r="O380" s="7"/>
    </row>
    <row r="381" spans="1:15" s="1" customFormat="1" ht="12.75" x14ac:dyDescent="0.2">
      <c r="A381" s="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7"/>
      <c r="M381" s="7"/>
      <c r="N381" s="7"/>
      <c r="O381" s="7"/>
    </row>
    <row r="382" spans="1:15" s="1" customFormat="1" ht="12.75" x14ac:dyDescent="0.2">
      <c r="A382" s="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7"/>
      <c r="M382" s="7"/>
      <c r="N382" s="7"/>
      <c r="O382" s="7"/>
    </row>
    <row r="383" spans="1:15" s="1" customFormat="1" ht="12.75" x14ac:dyDescent="0.2">
      <c r="A383" s="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7"/>
      <c r="M383" s="7"/>
      <c r="N383" s="7"/>
      <c r="O383" s="7"/>
    </row>
    <row r="384" spans="1:15" s="1" customFormat="1" ht="12.75" x14ac:dyDescent="0.2">
      <c r="A384" s="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7"/>
      <c r="M384" s="7"/>
      <c r="N384" s="7"/>
      <c r="O384" s="7"/>
    </row>
    <row r="385" spans="1:15" s="1" customFormat="1" ht="12.75" x14ac:dyDescent="0.2">
      <c r="A385" s="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7"/>
      <c r="M385" s="7"/>
      <c r="N385" s="7"/>
      <c r="O385" s="7"/>
    </row>
    <row r="386" spans="1:15" s="1" customFormat="1" ht="12.75" x14ac:dyDescent="0.2">
      <c r="A386" s="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7"/>
      <c r="M386" s="7"/>
      <c r="N386" s="7"/>
      <c r="O386" s="7"/>
    </row>
    <row r="387" spans="1:15" s="1" customFormat="1" ht="12.75" x14ac:dyDescent="0.2">
      <c r="A387" s="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7"/>
      <c r="M387" s="7"/>
      <c r="N387" s="7"/>
      <c r="O387" s="7"/>
    </row>
    <row r="388" spans="1:15" s="1" customFormat="1" ht="12.75" x14ac:dyDescent="0.2">
      <c r="A388" s="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7"/>
      <c r="M388" s="7"/>
      <c r="N388" s="7"/>
      <c r="O388" s="7"/>
    </row>
    <row r="389" spans="1:15" s="1" customFormat="1" ht="12.75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7"/>
      <c r="M389" s="7"/>
      <c r="N389" s="7"/>
      <c r="O389" s="7"/>
    </row>
    <row r="390" spans="1:15" s="1" customFormat="1" ht="12.75" x14ac:dyDescent="0.2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7"/>
      <c r="M390" s="7"/>
      <c r="N390" s="7"/>
      <c r="O390" s="7"/>
    </row>
    <row r="391" spans="1:15" s="1" customFormat="1" ht="12.75" x14ac:dyDescent="0.2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7"/>
      <c r="M391" s="7"/>
      <c r="N391" s="7"/>
      <c r="O391" s="7"/>
    </row>
    <row r="392" spans="1:15" s="1" customFormat="1" ht="12.75" x14ac:dyDescent="0.2">
      <c r="A392" s="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7"/>
      <c r="M392" s="7"/>
      <c r="N392" s="7"/>
      <c r="O392" s="7"/>
    </row>
    <row r="393" spans="1:15" s="1" customFormat="1" ht="12.75" x14ac:dyDescent="0.2">
      <c r="A393" s="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7"/>
      <c r="M393" s="7"/>
      <c r="N393" s="7"/>
      <c r="O393" s="7"/>
    </row>
    <row r="394" spans="1:15" s="1" customFormat="1" ht="12.75" x14ac:dyDescent="0.2">
      <c r="A394" s="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7"/>
      <c r="M394" s="7"/>
      <c r="N394" s="7"/>
      <c r="O394" s="7"/>
    </row>
    <row r="395" spans="1:15" s="1" customFormat="1" ht="12.75" x14ac:dyDescent="0.2">
      <c r="A395" s="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7"/>
      <c r="M395" s="7"/>
      <c r="N395" s="7"/>
      <c r="O395" s="7"/>
    </row>
    <row r="396" spans="1:15" s="1" customFormat="1" ht="12.75" x14ac:dyDescent="0.2">
      <c r="A396" s="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7"/>
      <c r="M396" s="7"/>
      <c r="N396" s="7"/>
      <c r="O396" s="7"/>
    </row>
    <row r="397" spans="1:15" s="1" customFormat="1" ht="12.75" x14ac:dyDescent="0.2">
      <c r="A397" s="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7"/>
      <c r="M397" s="7"/>
      <c r="N397" s="7"/>
      <c r="O397" s="7"/>
    </row>
    <row r="398" spans="1:15" s="1" customFormat="1" ht="12.75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7"/>
      <c r="M398" s="7"/>
      <c r="N398" s="7"/>
      <c r="O398" s="7"/>
    </row>
    <row r="399" spans="1:15" s="1" customFormat="1" ht="12.75" x14ac:dyDescent="0.2">
      <c r="A399" s="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7"/>
      <c r="M399" s="7"/>
      <c r="N399" s="7"/>
      <c r="O399" s="7"/>
    </row>
    <row r="400" spans="1:15" s="1" customFormat="1" ht="12.75" x14ac:dyDescent="0.2">
      <c r="A400" s="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7"/>
      <c r="M400" s="7"/>
      <c r="N400" s="7"/>
      <c r="O400" s="7"/>
    </row>
    <row r="401" spans="1:15" s="1" customFormat="1" ht="12.75" x14ac:dyDescent="0.2">
      <c r="A401" s="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7"/>
      <c r="M401" s="7"/>
      <c r="N401" s="7"/>
      <c r="O401" s="7"/>
    </row>
    <row r="402" spans="1:15" s="1" customFormat="1" ht="12.75" x14ac:dyDescent="0.2">
      <c r="A402" s="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7"/>
      <c r="M402" s="7"/>
      <c r="N402" s="7"/>
      <c r="O402" s="7"/>
    </row>
    <row r="403" spans="1:15" s="1" customFormat="1" ht="12.75" x14ac:dyDescent="0.2">
      <c r="A403" s="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7"/>
      <c r="M403" s="7"/>
      <c r="N403" s="7"/>
      <c r="O403" s="7"/>
    </row>
    <row r="404" spans="1:15" s="1" customFormat="1" ht="12.75" x14ac:dyDescent="0.2">
      <c r="A404" s="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7"/>
      <c r="M404" s="7"/>
      <c r="N404" s="7"/>
      <c r="O404" s="7"/>
    </row>
    <row r="405" spans="1:15" s="1" customFormat="1" ht="12.75" x14ac:dyDescent="0.2">
      <c r="A405" s="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7"/>
      <c r="M405" s="7"/>
      <c r="N405" s="7"/>
      <c r="O405" s="7"/>
    </row>
    <row r="406" spans="1:15" s="1" customFormat="1" ht="12.75" x14ac:dyDescent="0.2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7"/>
      <c r="M406" s="7"/>
      <c r="N406" s="7"/>
      <c r="O406" s="7"/>
    </row>
    <row r="407" spans="1:15" s="1" customFormat="1" ht="12.75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7"/>
      <c r="M407" s="7"/>
      <c r="N407" s="7"/>
      <c r="O407" s="7"/>
    </row>
    <row r="408" spans="1:15" s="1" customFormat="1" ht="12.75" x14ac:dyDescent="0.2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7"/>
      <c r="M408" s="7"/>
      <c r="N408" s="7"/>
      <c r="O408" s="7"/>
    </row>
    <row r="409" spans="1:15" s="1" customFormat="1" ht="12.75" x14ac:dyDescent="0.2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7"/>
      <c r="M409" s="7"/>
      <c r="N409" s="7"/>
      <c r="O409" s="7"/>
    </row>
    <row r="410" spans="1:15" s="1" customFormat="1" ht="12.75" x14ac:dyDescent="0.2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7"/>
      <c r="M410" s="7"/>
      <c r="N410" s="7"/>
      <c r="O410" s="7"/>
    </row>
    <row r="411" spans="1:15" s="1" customFormat="1" ht="12.75" x14ac:dyDescent="0.2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7"/>
      <c r="M411" s="7"/>
      <c r="N411" s="7"/>
      <c r="O411" s="7"/>
    </row>
    <row r="412" spans="1:15" s="1" customFormat="1" ht="12.75" x14ac:dyDescent="0.2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7"/>
      <c r="M412" s="7"/>
      <c r="N412" s="7"/>
      <c r="O412" s="7"/>
    </row>
    <row r="413" spans="1:15" s="1" customFormat="1" ht="12.75" x14ac:dyDescent="0.2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7"/>
      <c r="M413" s="7"/>
      <c r="N413" s="7"/>
      <c r="O413" s="7"/>
    </row>
    <row r="414" spans="1:15" s="1" customFormat="1" ht="12.75" x14ac:dyDescent="0.2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7"/>
      <c r="M414" s="7"/>
      <c r="N414" s="7"/>
      <c r="O414" s="7"/>
    </row>
    <row r="415" spans="1:15" s="1" customFormat="1" ht="12.75" x14ac:dyDescent="0.2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7"/>
      <c r="M415" s="7"/>
      <c r="N415" s="7"/>
      <c r="O415" s="7"/>
    </row>
    <row r="416" spans="1:15" s="1" customFormat="1" ht="12.75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7"/>
      <c r="M416" s="7"/>
      <c r="N416" s="7"/>
      <c r="O416" s="7"/>
    </row>
    <row r="417" spans="1:15" s="1" customFormat="1" ht="12.75" x14ac:dyDescent="0.2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7"/>
      <c r="M417" s="7"/>
      <c r="N417" s="7"/>
      <c r="O417" s="7"/>
    </row>
    <row r="418" spans="1:15" s="1" customFormat="1" ht="12.75" x14ac:dyDescent="0.2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7"/>
      <c r="M418" s="7"/>
      <c r="N418" s="7"/>
      <c r="O418" s="7"/>
    </row>
    <row r="419" spans="1:15" s="1" customFormat="1" ht="12.75" x14ac:dyDescent="0.2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7"/>
      <c r="M419" s="7"/>
      <c r="N419" s="7"/>
      <c r="O419" s="7"/>
    </row>
    <row r="420" spans="1:15" s="1" customFormat="1" ht="12.75" x14ac:dyDescent="0.2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7"/>
      <c r="M420" s="7"/>
      <c r="N420" s="7"/>
      <c r="O420" s="7"/>
    </row>
    <row r="421" spans="1:15" s="1" customFormat="1" ht="12.75" x14ac:dyDescent="0.2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7"/>
      <c r="M421" s="7"/>
      <c r="N421" s="7"/>
      <c r="O421" s="7"/>
    </row>
    <row r="422" spans="1:15" s="1" customFormat="1" ht="12.75" x14ac:dyDescent="0.2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7"/>
      <c r="M422" s="7"/>
      <c r="N422" s="7"/>
      <c r="O422" s="7"/>
    </row>
    <row r="423" spans="1:15" s="1" customFormat="1" ht="12.75" x14ac:dyDescent="0.2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7"/>
      <c r="M423" s="7"/>
      <c r="N423" s="7"/>
      <c r="O423" s="7"/>
    </row>
    <row r="424" spans="1:15" s="1" customFormat="1" ht="12.75" x14ac:dyDescent="0.2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7"/>
      <c r="M424" s="7"/>
      <c r="N424" s="7"/>
      <c r="O424" s="7"/>
    </row>
    <row r="425" spans="1:15" s="1" customFormat="1" ht="12.75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7"/>
      <c r="M425" s="7"/>
      <c r="N425" s="7"/>
      <c r="O425" s="7"/>
    </row>
    <row r="426" spans="1:15" s="1" customFormat="1" ht="12.75" x14ac:dyDescent="0.2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7"/>
      <c r="M426" s="7"/>
      <c r="N426" s="7"/>
      <c r="O426" s="7"/>
    </row>
    <row r="427" spans="1:15" s="1" customFormat="1" ht="12.75" x14ac:dyDescent="0.2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7"/>
      <c r="M427" s="7"/>
      <c r="N427" s="7"/>
      <c r="O427" s="7"/>
    </row>
    <row r="428" spans="1:15" s="1" customFormat="1" ht="12.75" x14ac:dyDescent="0.2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7"/>
      <c r="M428" s="7"/>
      <c r="N428" s="7"/>
      <c r="O428" s="7"/>
    </row>
    <row r="429" spans="1:15" s="1" customFormat="1" ht="12.75" x14ac:dyDescent="0.2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7"/>
      <c r="M429" s="7"/>
      <c r="N429" s="7"/>
      <c r="O429" s="7"/>
    </row>
    <row r="430" spans="1:15" s="1" customFormat="1" ht="12.75" x14ac:dyDescent="0.2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7"/>
      <c r="M430" s="7"/>
      <c r="N430" s="7"/>
      <c r="O430" s="7"/>
    </row>
  </sheetData>
  <mergeCells count="18">
    <mergeCell ref="K7:K8"/>
    <mergeCell ref="L7:L8"/>
    <mergeCell ref="N7:N8"/>
    <mergeCell ref="C6:O6"/>
    <mergeCell ref="B6:B8"/>
    <mergeCell ref="A4:O4"/>
    <mergeCell ref="L5:O5"/>
    <mergeCell ref="C7:C8"/>
    <mergeCell ref="O7:O8"/>
    <mergeCell ref="M7:M8"/>
    <mergeCell ref="D7:D8"/>
    <mergeCell ref="E7:E8"/>
    <mergeCell ref="F7:F8"/>
    <mergeCell ref="G7:G8"/>
    <mergeCell ref="H7:H8"/>
    <mergeCell ref="A6:A8"/>
    <mergeCell ref="I7:I8"/>
    <mergeCell ref="J7:J8"/>
  </mergeCells>
  <printOptions horizontalCentered="1" verticalCentered="1"/>
  <pageMargins left="0.59055118110236227" right="0.39370078740157483" top="0.19685039370078741" bottom="0.19685039370078741" header="0" footer="0"/>
  <pageSetup scale="66" fitToHeight="0" orientation="landscape" r:id="rId1"/>
  <headerFooter alignWithMargins="0">
    <oddFooter>&amp;C&amp;P de &amp;N
&amp;R&amp;K00-019maz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817"/>
  <sheetViews>
    <sheetView showGridLines="0" showZeros="0" view="pageBreakPreview" zoomScale="90" zoomScaleNormal="75" zoomScaleSheetLayoutView="90" workbookViewId="0">
      <selection activeCell="A5" sqref="A5"/>
    </sheetView>
  </sheetViews>
  <sheetFormatPr baseColWidth="10" defaultColWidth="8.42578125" defaultRowHeight="12.75" x14ac:dyDescent="0.2"/>
  <cols>
    <col min="1" max="1" width="35.7109375" style="2" customWidth="1"/>
    <col min="2" max="2" width="42.5703125" style="8" bestFit="1" customWidth="1"/>
    <col min="3" max="3" width="16.7109375" style="209" customWidth="1"/>
    <col min="4" max="5" width="16.7109375" style="9" customWidth="1"/>
    <col min="6" max="6" width="6.7109375" style="2" customWidth="1"/>
    <col min="7" max="7" width="6.7109375" style="1" customWidth="1"/>
    <col min="8" max="8" width="13.7109375" style="1" customWidth="1"/>
    <col min="9" max="9" width="6.7109375" style="1" customWidth="1"/>
    <col min="10" max="10" width="9" style="1" customWidth="1"/>
    <col min="11" max="11" width="11.7109375" style="1" customWidth="1"/>
    <col min="12" max="12" width="11.7109375" style="2" customWidth="1"/>
    <col min="13" max="14" width="11.7109375" style="1" customWidth="1"/>
    <col min="15" max="16" width="12.7109375" style="1" customWidth="1"/>
    <col min="17" max="219" width="8.42578125" style="1"/>
    <col min="220" max="220" width="30.42578125" style="1" customWidth="1"/>
    <col min="221" max="221" width="41.7109375" style="1" customWidth="1"/>
    <col min="222" max="222" width="17.140625" style="1" customWidth="1"/>
    <col min="223" max="223" width="45.42578125" style="1" customWidth="1"/>
    <col min="224" max="226" width="0" style="1" hidden="1" customWidth="1"/>
    <col min="227" max="227" width="34.7109375" style="1" customWidth="1"/>
    <col min="228" max="228" width="14.5703125" style="1" customWidth="1"/>
    <col min="229" max="229" width="14.28515625" style="1" bestFit="1" customWidth="1"/>
    <col min="230" max="475" width="8.42578125" style="1"/>
    <col min="476" max="476" width="30.42578125" style="1" customWidth="1"/>
    <col min="477" max="477" width="41.7109375" style="1" customWidth="1"/>
    <col min="478" max="478" width="17.140625" style="1" customWidth="1"/>
    <col min="479" max="479" width="45.42578125" style="1" customWidth="1"/>
    <col min="480" max="482" width="0" style="1" hidden="1" customWidth="1"/>
    <col min="483" max="483" width="34.7109375" style="1" customWidth="1"/>
    <col min="484" max="484" width="14.5703125" style="1" customWidth="1"/>
    <col min="485" max="485" width="14.28515625" style="1" bestFit="1" customWidth="1"/>
    <col min="486" max="731" width="8.42578125" style="1"/>
    <col min="732" max="732" width="30.42578125" style="1" customWidth="1"/>
    <col min="733" max="733" width="41.7109375" style="1" customWidth="1"/>
    <col min="734" max="734" width="17.140625" style="1" customWidth="1"/>
    <col min="735" max="735" width="45.42578125" style="1" customWidth="1"/>
    <col min="736" max="738" width="0" style="1" hidden="1" customWidth="1"/>
    <col min="739" max="739" width="34.7109375" style="1" customWidth="1"/>
    <col min="740" max="740" width="14.5703125" style="1" customWidth="1"/>
    <col min="741" max="741" width="14.28515625" style="1" bestFit="1" customWidth="1"/>
    <col min="742" max="987" width="8.42578125" style="1"/>
    <col min="988" max="988" width="30.42578125" style="1" customWidth="1"/>
    <col min="989" max="989" width="41.7109375" style="1" customWidth="1"/>
    <col min="990" max="990" width="17.140625" style="1" customWidth="1"/>
    <col min="991" max="991" width="45.42578125" style="1" customWidth="1"/>
    <col min="992" max="994" width="0" style="1" hidden="1" customWidth="1"/>
    <col min="995" max="995" width="34.7109375" style="1" customWidth="1"/>
    <col min="996" max="996" width="14.5703125" style="1" customWidth="1"/>
    <col min="997" max="997" width="14.28515625" style="1" bestFit="1" customWidth="1"/>
    <col min="998" max="1243" width="8.42578125" style="1"/>
    <col min="1244" max="1244" width="30.42578125" style="1" customWidth="1"/>
    <col min="1245" max="1245" width="41.7109375" style="1" customWidth="1"/>
    <col min="1246" max="1246" width="17.140625" style="1" customWidth="1"/>
    <col min="1247" max="1247" width="45.42578125" style="1" customWidth="1"/>
    <col min="1248" max="1250" width="0" style="1" hidden="1" customWidth="1"/>
    <col min="1251" max="1251" width="34.7109375" style="1" customWidth="1"/>
    <col min="1252" max="1252" width="14.5703125" style="1" customWidth="1"/>
    <col min="1253" max="1253" width="14.28515625" style="1" bestFit="1" customWidth="1"/>
    <col min="1254" max="1499" width="8.42578125" style="1"/>
    <col min="1500" max="1500" width="30.42578125" style="1" customWidth="1"/>
    <col min="1501" max="1501" width="41.7109375" style="1" customWidth="1"/>
    <col min="1502" max="1502" width="17.140625" style="1" customWidth="1"/>
    <col min="1503" max="1503" width="45.42578125" style="1" customWidth="1"/>
    <col min="1504" max="1506" width="0" style="1" hidden="1" customWidth="1"/>
    <col min="1507" max="1507" width="34.7109375" style="1" customWidth="1"/>
    <col min="1508" max="1508" width="14.5703125" style="1" customWidth="1"/>
    <col min="1509" max="1509" width="14.28515625" style="1" bestFit="1" customWidth="1"/>
    <col min="1510" max="1755" width="8.42578125" style="1"/>
    <col min="1756" max="1756" width="30.42578125" style="1" customWidth="1"/>
    <col min="1757" max="1757" width="41.7109375" style="1" customWidth="1"/>
    <col min="1758" max="1758" width="17.140625" style="1" customWidth="1"/>
    <col min="1759" max="1759" width="45.42578125" style="1" customWidth="1"/>
    <col min="1760" max="1762" width="0" style="1" hidden="1" customWidth="1"/>
    <col min="1763" max="1763" width="34.7109375" style="1" customWidth="1"/>
    <col min="1764" max="1764" width="14.5703125" style="1" customWidth="1"/>
    <col min="1765" max="1765" width="14.28515625" style="1" bestFit="1" customWidth="1"/>
    <col min="1766" max="2011" width="8.42578125" style="1"/>
    <col min="2012" max="2012" width="30.42578125" style="1" customWidth="1"/>
    <col min="2013" max="2013" width="41.7109375" style="1" customWidth="1"/>
    <col min="2014" max="2014" width="17.140625" style="1" customWidth="1"/>
    <col min="2015" max="2015" width="45.42578125" style="1" customWidth="1"/>
    <col min="2016" max="2018" width="0" style="1" hidden="1" customWidth="1"/>
    <col min="2019" max="2019" width="34.7109375" style="1" customWidth="1"/>
    <col min="2020" max="2020" width="14.5703125" style="1" customWidth="1"/>
    <col min="2021" max="2021" width="14.28515625" style="1" bestFit="1" customWidth="1"/>
    <col min="2022" max="2267" width="8.42578125" style="1"/>
    <col min="2268" max="2268" width="30.42578125" style="1" customWidth="1"/>
    <col min="2269" max="2269" width="41.7109375" style="1" customWidth="1"/>
    <col min="2270" max="2270" width="17.140625" style="1" customWidth="1"/>
    <col min="2271" max="2271" width="45.42578125" style="1" customWidth="1"/>
    <col min="2272" max="2274" width="0" style="1" hidden="1" customWidth="1"/>
    <col min="2275" max="2275" width="34.7109375" style="1" customWidth="1"/>
    <col min="2276" max="2276" width="14.5703125" style="1" customWidth="1"/>
    <col min="2277" max="2277" width="14.28515625" style="1" bestFit="1" customWidth="1"/>
    <col min="2278" max="2523" width="8.42578125" style="1"/>
    <col min="2524" max="2524" width="30.42578125" style="1" customWidth="1"/>
    <col min="2525" max="2525" width="41.7109375" style="1" customWidth="1"/>
    <col min="2526" max="2526" width="17.140625" style="1" customWidth="1"/>
    <col min="2527" max="2527" width="45.42578125" style="1" customWidth="1"/>
    <col min="2528" max="2530" width="0" style="1" hidden="1" customWidth="1"/>
    <col min="2531" max="2531" width="34.7109375" style="1" customWidth="1"/>
    <col min="2532" max="2532" width="14.5703125" style="1" customWidth="1"/>
    <col min="2533" max="2533" width="14.28515625" style="1" bestFit="1" customWidth="1"/>
    <col min="2534" max="2779" width="8.42578125" style="1"/>
    <col min="2780" max="2780" width="30.42578125" style="1" customWidth="1"/>
    <col min="2781" max="2781" width="41.7109375" style="1" customWidth="1"/>
    <col min="2782" max="2782" width="17.140625" style="1" customWidth="1"/>
    <col min="2783" max="2783" width="45.42578125" style="1" customWidth="1"/>
    <col min="2784" max="2786" width="0" style="1" hidden="1" customWidth="1"/>
    <col min="2787" max="2787" width="34.7109375" style="1" customWidth="1"/>
    <col min="2788" max="2788" width="14.5703125" style="1" customWidth="1"/>
    <col min="2789" max="2789" width="14.28515625" style="1" bestFit="1" customWidth="1"/>
    <col min="2790" max="3035" width="8.42578125" style="1"/>
    <col min="3036" max="3036" width="30.42578125" style="1" customWidth="1"/>
    <col min="3037" max="3037" width="41.7109375" style="1" customWidth="1"/>
    <col min="3038" max="3038" width="17.140625" style="1" customWidth="1"/>
    <col min="3039" max="3039" width="45.42578125" style="1" customWidth="1"/>
    <col min="3040" max="3042" width="0" style="1" hidden="1" customWidth="1"/>
    <col min="3043" max="3043" width="34.7109375" style="1" customWidth="1"/>
    <col min="3044" max="3044" width="14.5703125" style="1" customWidth="1"/>
    <col min="3045" max="3045" width="14.28515625" style="1" bestFit="1" customWidth="1"/>
    <col min="3046" max="3291" width="8.42578125" style="1"/>
    <col min="3292" max="3292" width="30.42578125" style="1" customWidth="1"/>
    <col min="3293" max="3293" width="41.7109375" style="1" customWidth="1"/>
    <col min="3294" max="3294" width="17.140625" style="1" customWidth="1"/>
    <col min="3295" max="3295" width="45.42578125" style="1" customWidth="1"/>
    <col min="3296" max="3298" width="0" style="1" hidden="1" customWidth="1"/>
    <col min="3299" max="3299" width="34.7109375" style="1" customWidth="1"/>
    <col min="3300" max="3300" width="14.5703125" style="1" customWidth="1"/>
    <col min="3301" max="3301" width="14.28515625" style="1" bestFit="1" customWidth="1"/>
    <col min="3302" max="3547" width="8.42578125" style="1"/>
    <col min="3548" max="3548" width="30.42578125" style="1" customWidth="1"/>
    <col min="3549" max="3549" width="41.7109375" style="1" customWidth="1"/>
    <col min="3550" max="3550" width="17.140625" style="1" customWidth="1"/>
    <col min="3551" max="3551" width="45.42578125" style="1" customWidth="1"/>
    <col min="3552" max="3554" width="0" style="1" hidden="1" customWidth="1"/>
    <col min="3555" max="3555" width="34.7109375" style="1" customWidth="1"/>
    <col min="3556" max="3556" width="14.5703125" style="1" customWidth="1"/>
    <col min="3557" max="3557" width="14.28515625" style="1" bestFit="1" customWidth="1"/>
    <col min="3558" max="3803" width="8.42578125" style="1"/>
    <col min="3804" max="3804" width="30.42578125" style="1" customWidth="1"/>
    <col min="3805" max="3805" width="41.7109375" style="1" customWidth="1"/>
    <col min="3806" max="3806" width="17.140625" style="1" customWidth="1"/>
    <col min="3807" max="3807" width="45.42578125" style="1" customWidth="1"/>
    <col min="3808" max="3810" width="0" style="1" hidden="1" customWidth="1"/>
    <col min="3811" max="3811" width="34.7109375" style="1" customWidth="1"/>
    <col min="3812" max="3812" width="14.5703125" style="1" customWidth="1"/>
    <col min="3813" max="3813" width="14.28515625" style="1" bestFit="1" customWidth="1"/>
    <col min="3814" max="4059" width="8.42578125" style="1"/>
    <col min="4060" max="4060" width="30.42578125" style="1" customWidth="1"/>
    <col min="4061" max="4061" width="41.7109375" style="1" customWidth="1"/>
    <col min="4062" max="4062" width="17.140625" style="1" customWidth="1"/>
    <col min="4063" max="4063" width="45.42578125" style="1" customWidth="1"/>
    <col min="4064" max="4066" width="0" style="1" hidden="1" customWidth="1"/>
    <col min="4067" max="4067" width="34.7109375" style="1" customWidth="1"/>
    <col min="4068" max="4068" width="14.5703125" style="1" customWidth="1"/>
    <col min="4069" max="4069" width="14.28515625" style="1" bestFit="1" customWidth="1"/>
    <col min="4070" max="4315" width="8.42578125" style="1"/>
    <col min="4316" max="4316" width="30.42578125" style="1" customWidth="1"/>
    <col min="4317" max="4317" width="41.7109375" style="1" customWidth="1"/>
    <col min="4318" max="4318" width="17.140625" style="1" customWidth="1"/>
    <col min="4319" max="4319" width="45.42578125" style="1" customWidth="1"/>
    <col min="4320" max="4322" width="0" style="1" hidden="1" customWidth="1"/>
    <col min="4323" max="4323" width="34.7109375" style="1" customWidth="1"/>
    <col min="4324" max="4324" width="14.5703125" style="1" customWidth="1"/>
    <col min="4325" max="4325" width="14.28515625" style="1" bestFit="1" customWidth="1"/>
    <col min="4326" max="4571" width="8.42578125" style="1"/>
    <col min="4572" max="4572" width="30.42578125" style="1" customWidth="1"/>
    <col min="4573" max="4573" width="41.7109375" style="1" customWidth="1"/>
    <col min="4574" max="4574" width="17.140625" style="1" customWidth="1"/>
    <col min="4575" max="4575" width="45.42578125" style="1" customWidth="1"/>
    <col min="4576" max="4578" width="0" style="1" hidden="1" customWidth="1"/>
    <col min="4579" max="4579" width="34.7109375" style="1" customWidth="1"/>
    <col min="4580" max="4580" width="14.5703125" style="1" customWidth="1"/>
    <col min="4581" max="4581" width="14.28515625" style="1" bestFit="1" customWidth="1"/>
    <col min="4582" max="4827" width="8.42578125" style="1"/>
    <col min="4828" max="4828" width="30.42578125" style="1" customWidth="1"/>
    <col min="4829" max="4829" width="41.7109375" style="1" customWidth="1"/>
    <col min="4830" max="4830" width="17.140625" style="1" customWidth="1"/>
    <col min="4831" max="4831" width="45.42578125" style="1" customWidth="1"/>
    <col min="4832" max="4834" width="0" style="1" hidden="1" customWidth="1"/>
    <col min="4835" max="4835" width="34.7109375" style="1" customWidth="1"/>
    <col min="4836" max="4836" width="14.5703125" style="1" customWidth="1"/>
    <col min="4837" max="4837" width="14.28515625" style="1" bestFit="1" customWidth="1"/>
    <col min="4838" max="5083" width="8.42578125" style="1"/>
    <col min="5084" max="5084" width="30.42578125" style="1" customWidth="1"/>
    <col min="5085" max="5085" width="41.7109375" style="1" customWidth="1"/>
    <col min="5086" max="5086" width="17.140625" style="1" customWidth="1"/>
    <col min="5087" max="5087" width="45.42578125" style="1" customWidth="1"/>
    <col min="5088" max="5090" width="0" style="1" hidden="1" customWidth="1"/>
    <col min="5091" max="5091" width="34.7109375" style="1" customWidth="1"/>
    <col min="5092" max="5092" width="14.5703125" style="1" customWidth="1"/>
    <col min="5093" max="5093" width="14.28515625" style="1" bestFit="1" customWidth="1"/>
    <col min="5094" max="5339" width="8.42578125" style="1"/>
    <col min="5340" max="5340" width="30.42578125" style="1" customWidth="1"/>
    <col min="5341" max="5341" width="41.7109375" style="1" customWidth="1"/>
    <col min="5342" max="5342" width="17.140625" style="1" customWidth="1"/>
    <col min="5343" max="5343" width="45.42578125" style="1" customWidth="1"/>
    <col min="5344" max="5346" width="0" style="1" hidden="1" customWidth="1"/>
    <col min="5347" max="5347" width="34.7109375" style="1" customWidth="1"/>
    <col min="5348" max="5348" width="14.5703125" style="1" customWidth="1"/>
    <col min="5349" max="5349" width="14.28515625" style="1" bestFit="1" customWidth="1"/>
    <col min="5350" max="5595" width="8.42578125" style="1"/>
    <col min="5596" max="5596" width="30.42578125" style="1" customWidth="1"/>
    <col min="5597" max="5597" width="41.7109375" style="1" customWidth="1"/>
    <col min="5598" max="5598" width="17.140625" style="1" customWidth="1"/>
    <col min="5599" max="5599" width="45.42578125" style="1" customWidth="1"/>
    <col min="5600" max="5602" width="0" style="1" hidden="1" customWidth="1"/>
    <col min="5603" max="5603" width="34.7109375" style="1" customWidth="1"/>
    <col min="5604" max="5604" width="14.5703125" style="1" customWidth="1"/>
    <col min="5605" max="5605" width="14.28515625" style="1" bestFit="1" customWidth="1"/>
    <col min="5606" max="5851" width="8.42578125" style="1"/>
    <col min="5852" max="5852" width="30.42578125" style="1" customWidth="1"/>
    <col min="5853" max="5853" width="41.7109375" style="1" customWidth="1"/>
    <col min="5854" max="5854" width="17.140625" style="1" customWidth="1"/>
    <col min="5855" max="5855" width="45.42578125" style="1" customWidth="1"/>
    <col min="5856" max="5858" width="0" style="1" hidden="1" customWidth="1"/>
    <col min="5859" max="5859" width="34.7109375" style="1" customWidth="1"/>
    <col min="5860" max="5860" width="14.5703125" style="1" customWidth="1"/>
    <col min="5861" max="5861" width="14.28515625" style="1" bestFit="1" customWidth="1"/>
    <col min="5862" max="6107" width="8.42578125" style="1"/>
    <col min="6108" max="6108" width="30.42578125" style="1" customWidth="1"/>
    <col min="6109" max="6109" width="41.7109375" style="1" customWidth="1"/>
    <col min="6110" max="6110" width="17.140625" style="1" customWidth="1"/>
    <col min="6111" max="6111" width="45.42578125" style="1" customWidth="1"/>
    <col min="6112" max="6114" width="0" style="1" hidden="1" customWidth="1"/>
    <col min="6115" max="6115" width="34.7109375" style="1" customWidth="1"/>
    <col min="6116" max="6116" width="14.5703125" style="1" customWidth="1"/>
    <col min="6117" max="6117" width="14.28515625" style="1" bestFit="1" customWidth="1"/>
    <col min="6118" max="6363" width="8.42578125" style="1"/>
    <col min="6364" max="6364" width="30.42578125" style="1" customWidth="1"/>
    <col min="6365" max="6365" width="41.7109375" style="1" customWidth="1"/>
    <col min="6366" max="6366" width="17.140625" style="1" customWidth="1"/>
    <col min="6367" max="6367" width="45.42578125" style="1" customWidth="1"/>
    <col min="6368" max="6370" width="0" style="1" hidden="1" customWidth="1"/>
    <col min="6371" max="6371" width="34.7109375" style="1" customWidth="1"/>
    <col min="6372" max="6372" width="14.5703125" style="1" customWidth="1"/>
    <col min="6373" max="6373" width="14.28515625" style="1" bestFit="1" customWidth="1"/>
    <col min="6374" max="6619" width="8.42578125" style="1"/>
    <col min="6620" max="6620" width="30.42578125" style="1" customWidth="1"/>
    <col min="6621" max="6621" width="41.7109375" style="1" customWidth="1"/>
    <col min="6622" max="6622" width="17.140625" style="1" customWidth="1"/>
    <col min="6623" max="6623" width="45.42578125" style="1" customWidth="1"/>
    <col min="6624" max="6626" width="0" style="1" hidden="1" customWidth="1"/>
    <col min="6627" max="6627" width="34.7109375" style="1" customWidth="1"/>
    <col min="6628" max="6628" width="14.5703125" style="1" customWidth="1"/>
    <col min="6629" max="6629" width="14.28515625" style="1" bestFit="1" customWidth="1"/>
    <col min="6630" max="6875" width="8.42578125" style="1"/>
    <col min="6876" max="6876" width="30.42578125" style="1" customWidth="1"/>
    <col min="6877" max="6877" width="41.7109375" style="1" customWidth="1"/>
    <col min="6878" max="6878" width="17.140625" style="1" customWidth="1"/>
    <col min="6879" max="6879" width="45.42578125" style="1" customWidth="1"/>
    <col min="6880" max="6882" width="0" style="1" hidden="1" customWidth="1"/>
    <col min="6883" max="6883" width="34.7109375" style="1" customWidth="1"/>
    <col min="6884" max="6884" width="14.5703125" style="1" customWidth="1"/>
    <col min="6885" max="6885" width="14.28515625" style="1" bestFit="1" customWidth="1"/>
    <col min="6886" max="7131" width="8.42578125" style="1"/>
    <col min="7132" max="7132" width="30.42578125" style="1" customWidth="1"/>
    <col min="7133" max="7133" width="41.7109375" style="1" customWidth="1"/>
    <col min="7134" max="7134" width="17.140625" style="1" customWidth="1"/>
    <col min="7135" max="7135" width="45.42578125" style="1" customWidth="1"/>
    <col min="7136" max="7138" width="0" style="1" hidden="1" customWidth="1"/>
    <col min="7139" max="7139" width="34.7109375" style="1" customWidth="1"/>
    <col min="7140" max="7140" width="14.5703125" style="1" customWidth="1"/>
    <col min="7141" max="7141" width="14.28515625" style="1" bestFit="1" customWidth="1"/>
    <col min="7142" max="7387" width="8.42578125" style="1"/>
    <col min="7388" max="7388" width="30.42578125" style="1" customWidth="1"/>
    <col min="7389" max="7389" width="41.7109375" style="1" customWidth="1"/>
    <col min="7390" max="7390" width="17.140625" style="1" customWidth="1"/>
    <col min="7391" max="7391" width="45.42578125" style="1" customWidth="1"/>
    <col min="7392" max="7394" width="0" style="1" hidden="1" customWidth="1"/>
    <col min="7395" max="7395" width="34.7109375" style="1" customWidth="1"/>
    <col min="7396" max="7396" width="14.5703125" style="1" customWidth="1"/>
    <col min="7397" max="7397" width="14.28515625" style="1" bestFit="1" customWidth="1"/>
    <col min="7398" max="7643" width="8.42578125" style="1"/>
    <col min="7644" max="7644" width="30.42578125" style="1" customWidth="1"/>
    <col min="7645" max="7645" width="41.7109375" style="1" customWidth="1"/>
    <col min="7646" max="7646" width="17.140625" style="1" customWidth="1"/>
    <col min="7647" max="7647" width="45.42578125" style="1" customWidth="1"/>
    <col min="7648" max="7650" width="0" style="1" hidden="1" customWidth="1"/>
    <col min="7651" max="7651" width="34.7109375" style="1" customWidth="1"/>
    <col min="7652" max="7652" width="14.5703125" style="1" customWidth="1"/>
    <col min="7653" max="7653" width="14.28515625" style="1" bestFit="1" customWidth="1"/>
    <col min="7654" max="7899" width="8.42578125" style="1"/>
    <col min="7900" max="7900" width="30.42578125" style="1" customWidth="1"/>
    <col min="7901" max="7901" width="41.7109375" style="1" customWidth="1"/>
    <col min="7902" max="7902" width="17.140625" style="1" customWidth="1"/>
    <col min="7903" max="7903" width="45.42578125" style="1" customWidth="1"/>
    <col min="7904" max="7906" width="0" style="1" hidden="1" customWidth="1"/>
    <col min="7907" max="7907" width="34.7109375" style="1" customWidth="1"/>
    <col min="7908" max="7908" width="14.5703125" style="1" customWidth="1"/>
    <col min="7909" max="7909" width="14.28515625" style="1" bestFit="1" customWidth="1"/>
    <col min="7910" max="8155" width="8.42578125" style="1"/>
    <col min="8156" max="8156" width="30.42578125" style="1" customWidth="1"/>
    <col min="8157" max="8157" width="41.7109375" style="1" customWidth="1"/>
    <col min="8158" max="8158" width="17.140625" style="1" customWidth="1"/>
    <col min="8159" max="8159" width="45.42578125" style="1" customWidth="1"/>
    <col min="8160" max="8162" width="0" style="1" hidden="1" customWidth="1"/>
    <col min="8163" max="8163" width="34.7109375" style="1" customWidth="1"/>
    <col min="8164" max="8164" width="14.5703125" style="1" customWidth="1"/>
    <col min="8165" max="8165" width="14.28515625" style="1" bestFit="1" customWidth="1"/>
    <col min="8166" max="8411" width="8.42578125" style="1"/>
    <col min="8412" max="8412" width="30.42578125" style="1" customWidth="1"/>
    <col min="8413" max="8413" width="41.7109375" style="1" customWidth="1"/>
    <col min="8414" max="8414" width="17.140625" style="1" customWidth="1"/>
    <col min="8415" max="8415" width="45.42578125" style="1" customWidth="1"/>
    <col min="8416" max="8418" width="0" style="1" hidden="1" customWidth="1"/>
    <col min="8419" max="8419" width="34.7109375" style="1" customWidth="1"/>
    <col min="8420" max="8420" width="14.5703125" style="1" customWidth="1"/>
    <col min="8421" max="8421" width="14.28515625" style="1" bestFit="1" customWidth="1"/>
    <col min="8422" max="8667" width="8.42578125" style="1"/>
    <col min="8668" max="8668" width="30.42578125" style="1" customWidth="1"/>
    <col min="8669" max="8669" width="41.7109375" style="1" customWidth="1"/>
    <col min="8670" max="8670" width="17.140625" style="1" customWidth="1"/>
    <col min="8671" max="8671" width="45.42578125" style="1" customWidth="1"/>
    <col min="8672" max="8674" width="0" style="1" hidden="1" customWidth="1"/>
    <col min="8675" max="8675" width="34.7109375" style="1" customWidth="1"/>
    <col min="8676" max="8676" width="14.5703125" style="1" customWidth="1"/>
    <col min="8677" max="8677" width="14.28515625" style="1" bestFit="1" customWidth="1"/>
    <col min="8678" max="8923" width="8.42578125" style="1"/>
    <col min="8924" max="8924" width="30.42578125" style="1" customWidth="1"/>
    <col min="8925" max="8925" width="41.7109375" style="1" customWidth="1"/>
    <col min="8926" max="8926" width="17.140625" style="1" customWidth="1"/>
    <col min="8927" max="8927" width="45.42578125" style="1" customWidth="1"/>
    <col min="8928" max="8930" width="0" style="1" hidden="1" customWidth="1"/>
    <col min="8931" max="8931" width="34.7109375" style="1" customWidth="1"/>
    <col min="8932" max="8932" width="14.5703125" style="1" customWidth="1"/>
    <col min="8933" max="8933" width="14.28515625" style="1" bestFit="1" customWidth="1"/>
    <col min="8934" max="9179" width="8.42578125" style="1"/>
    <col min="9180" max="9180" width="30.42578125" style="1" customWidth="1"/>
    <col min="9181" max="9181" width="41.7109375" style="1" customWidth="1"/>
    <col min="9182" max="9182" width="17.140625" style="1" customWidth="1"/>
    <col min="9183" max="9183" width="45.42578125" style="1" customWidth="1"/>
    <col min="9184" max="9186" width="0" style="1" hidden="1" customWidth="1"/>
    <col min="9187" max="9187" width="34.7109375" style="1" customWidth="1"/>
    <col min="9188" max="9188" width="14.5703125" style="1" customWidth="1"/>
    <col min="9189" max="9189" width="14.28515625" style="1" bestFit="1" customWidth="1"/>
    <col min="9190" max="9435" width="8.42578125" style="1"/>
    <col min="9436" max="9436" width="30.42578125" style="1" customWidth="1"/>
    <col min="9437" max="9437" width="41.7109375" style="1" customWidth="1"/>
    <col min="9438" max="9438" width="17.140625" style="1" customWidth="1"/>
    <col min="9439" max="9439" width="45.42578125" style="1" customWidth="1"/>
    <col min="9440" max="9442" width="0" style="1" hidden="1" customWidth="1"/>
    <col min="9443" max="9443" width="34.7109375" style="1" customWidth="1"/>
    <col min="9444" max="9444" width="14.5703125" style="1" customWidth="1"/>
    <col min="9445" max="9445" width="14.28515625" style="1" bestFit="1" customWidth="1"/>
    <col min="9446" max="9691" width="8.42578125" style="1"/>
    <col min="9692" max="9692" width="30.42578125" style="1" customWidth="1"/>
    <col min="9693" max="9693" width="41.7109375" style="1" customWidth="1"/>
    <col min="9694" max="9694" width="17.140625" style="1" customWidth="1"/>
    <col min="9695" max="9695" width="45.42578125" style="1" customWidth="1"/>
    <col min="9696" max="9698" width="0" style="1" hidden="1" customWidth="1"/>
    <col min="9699" max="9699" width="34.7109375" style="1" customWidth="1"/>
    <col min="9700" max="9700" width="14.5703125" style="1" customWidth="1"/>
    <col min="9701" max="9701" width="14.28515625" style="1" bestFit="1" customWidth="1"/>
    <col min="9702" max="9947" width="8.42578125" style="1"/>
    <col min="9948" max="9948" width="30.42578125" style="1" customWidth="1"/>
    <col min="9949" max="9949" width="41.7109375" style="1" customWidth="1"/>
    <col min="9950" max="9950" width="17.140625" style="1" customWidth="1"/>
    <col min="9951" max="9951" width="45.42578125" style="1" customWidth="1"/>
    <col min="9952" max="9954" width="0" style="1" hidden="1" customWidth="1"/>
    <col min="9955" max="9955" width="34.7109375" style="1" customWidth="1"/>
    <col min="9956" max="9956" width="14.5703125" style="1" customWidth="1"/>
    <col min="9957" max="9957" width="14.28515625" style="1" bestFit="1" customWidth="1"/>
    <col min="9958" max="10203" width="8.42578125" style="1"/>
    <col min="10204" max="10204" width="30.42578125" style="1" customWidth="1"/>
    <col min="10205" max="10205" width="41.7109375" style="1" customWidth="1"/>
    <col min="10206" max="10206" width="17.140625" style="1" customWidth="1"/>
    <col min="10207" max="10207" width="45.42578125" style="1" customWidth="1"/>
    <col min="10208" max="10210" width="0" style="1" hidden="1" customWidth="1"/>
    <col min="10211" max="10211" width="34.7109375" style="1" customWidth="1"/>
    <col min="10212" max="10212" width="14.5703125" style="1" customWidth="1"/>
    <col min="10213" max="10213" width="14.28515625" style="1" bestFit="1" customWidth="1"/>
    <col min="10214" max="10459" width="8.42578125" style="1"/>
    <col min="10460" max="10460" width="30.42578125" style="1" customWidth="1"/>
    <col min="10461" max="10461" width="41.7109375" style="1" customWidth="1"/>
    <col min="10462" max="10462" width="17.140625" style="1" customWidth="1"/>
    <col min="10463" max="10463" width="45.42578125" style="1" customWidth="1"/>
    <col min="10464" max="10466" width="0" style="1" hidden="1" customWidth="1"/>
    <col min="10467" max="10467" width="34.7109375" style="1" customWidth="1"/>
    <col min="10468" max="10468" width="14.5703125" style="1" customWidth="1"/>
    <col min="10469" max="10469" width="14.28515625" style="1" bestFit="1" customWidth="1"/>
    <col min="10470" max="10715" width="8.42578125" style="1"/>
    <col min="10716" max="10716" width="30.42578125" style="1" customWidth="1"/>
    <col min="10717" max="10717" width="41.7109375" style="1" customWidth="1"/>
    <col min="10718" max="10718" width="17.140625" style="1" customWidth="1"/>
    <col min="10719" max="10719" width="45.42578125" style="1" customWidth="1"/>
    <col min="10720" max="10722" width="0" style="1" hidden="1" customWidth="1"/>
    <col min="10723" max="10723" width="34.7109375" style="1" customWidth="1"/>
    <col min="10724" max="10724" width="14.5703125" style="1" customWidth="1"/>
    <col min="10725" max="10725" width="14.28515625" style="1" bestFit="1" customWidth="1"/>
    <col min="10726" max="10971" width="8.42578125" style="1"/>
    <col min="10972" max="10972" width="30.42578125" style="1" customWidth="1"/>
    <col min="10973" max="10973" width="41.7109375" style="1" customWidth="1"/>
    <col min="10974" max="10974" width="17.140625" style="1" customWidth="1"/>
    <col min="10975" max="10975" width="45.42578125" style="1" customWidth="1"/>
    <col min="10976" max="10978" width="0" style="1" hidden="1" customWidth="1"/>
    <col min="10979" max="10979" width="34.7109375" style="1" customWidth="1"/>
    <col min="10980" max="10980" width="14.5703125" style="1" customWidth="1"/>
    <col min="10981" max="10981" width="14.28515625" style="1" bestFit="1" customWidth="1"/>
    <col min="10982" max="11227" width="8.42578125" style="1"/>
    <col min="11228" max="11228" width="30.42578125" style="1" customWidth="1"/>
    <col min="11229" max="11229" width="41.7109375" style="1" customWidth="1"/>
    <col min="11230" max="11230" width="17.140625" style="1" customWidth="1"/>
    <col min="11231" max="11231" width="45.42578125" style="1" customWidth="1"/>
    <col min="11232" max="11234" width="0" style="1" hidden="1" customWidth="1"/>
    <col min="11235" max="11235" width="34.7109375" style="1" customWidth="1"/>
    <col min="11236" max="11236" width="14.5703125" style="1" customWidth="1"/>
    <col min="11237" max="11237" width="14.28515625" style="1" bestFit="1" customWidth="1"/>
    <col min="11238" max="11483" width="8.42578125" style="1"/>
    <col min="11484" max="11484" width="30.42578125" style="1" customWidth="1"/>
    <col min="11485" max="11485" width="41.7109375" style="1" customWidth="1"/>
    <col min="11486" max="11486" width="17.140625" style="1" customWidth="1"/>
    <col min="11487" max="11487" width="45.42578125" style="1" customWidth="1"/>
    <col min="11488" max="11490" width="0" style="1" hidden="1" customWidth="1"/>
    <col min="11491" max="11491" width="34.7109375" style="1" customWidth="1"/>
    <col min="11492" max="11492" width="14.5703125" style="1" customWidth="1"/>
    <col min="11493" max="11493" width="14.28515625" style="1" bestFit="1" customWidth="1"/>
    <col min="11494" max="11739" width="8.42578125" style="1"/>
    <col min="11740" max="11740" width="30.42578125" style="1" customWidth="1"/>
    <col min="11741" max="11741" width="41.7109375" style="1" customWidth="1"/>
    <col min="11742" max="11742" width="17.140625" style="1" customWidth="1"/>
    <col min="11743" max="11743" width="45.42578125" style="1" customWidth="1"/>
    <col min="11744" max="11746" width="0" style="1" hidden="1" customWidth="1"/>
    <col min="11747" max="11747" width="34.7109375" style="1" customWidth="1"/>
    <col min="11748" max="11748" width="14.5703125" style="1" customWidth="1"/>
    <col min="11749" max="11749" width="14.28515625" style="1" bestFit="1" customWidth="1"/>
    <col min="11750" max="11995" width="8.42578125" style="1"/>
    <col min="11996" max="11996" width="30.42578125" style="1" customWidth="1"/>
    <col min="11997" max="11997" width="41.7109375" style="1" customWidth="1"/>
    <col min="11998" max="11998" width="17.140625" style="1" customWidth="1"/>
    <col min="11999" max="11999" width="45.42578125" style="1" customWidth="1"/>
    <col min="12000" max="12002" width="0" style="1" hidden="1" customWidth="1"/>
    <col min="12003" max="12003" width="34.7109375" style="1" customWidth="1"/>
    <col min="12004" max="12004" width="14.5703125" style="1" customWidth="1"/>
    <col min="12005" max="12005" width="14.28515625" style="1" bestFit="1" customWidth="1"/>
    <col min="12006" max="12251" width="8.42578125" style="1"/>
    <col min="12252" max="12252" width="30.42578125" style="1" customWidth="1"/>
    <col min="12253" max="12253" width="41.7109375" style="1" customWidth="1"/>
    <col min="12254" max="12254" width="17.140625" style="1" customWidth="1"/>
    <col min="12255" max="12255" width="45.42578125" style="1" customWidth="1"/>
    <col min="12256" max="12258" width="0" style="1" hidden="1" customWidth="1"/>
    <col min="12259" max="12259" width="34.7109375" style="1" customWidth="1"/>
    <col min="12260" max="12260" width="14.5703125" style="1" customWidth="1"/>
    <col min="12261" max="12261" width="14.28515625" style="1" bestFit="1" customWidth="1"/>
    <col min="12262" max="12507" width="8.42578125" style="1"/>
    <col min="12508" max="12508" width="30.42578125" style="1" customWidth="1"/>
    <col min="12509" max="12509" width="41.7109375" style="1" customWidth="1"/>
    <col min="12510" max="12510" width="17.140625" style="1" customWidth="1"/>
    <col min="12511" max="12511" width="45.42578125" style="1" customWidth="1"/>
    <col min="12512" max="12514" width="0" style="1" hidden="1" customWidth="1"/>
    <col min="12515" max="12515" width="34.7109375" style="1" customWidth="1"/>
    <col min="12516" max="12516" width="14.5703125" style="1" customWidth="1"/>
    <col min="12517" max="12517" width="14.28515625" style="1" bestFit="1" customWidth="1"/>
    <col min="12518" max="12763" width="8.42578125" style="1"/>
    <col min="12764" max="12764" width="30.42578125" style="1" customWidth="1"/>
    <col min="12765" max="12765" width="41.7109375" style="1" customWidth="1"/>
    <col min="12766" max="12766" width="17.140625" style="1" customWidth="1"/>
    <col min="12767" max="12767" width="45.42578125" style="1" customWidth="1"/>
    <col min="12768" max="12770" width="0" style="1" hidden="1" customWidth="1"/>
    <col min="12771" max="12771" width="34.7109375" style="1" customWidth="1"/>
    <col min="12772" max="12772" width="14.5703125" style="1" customWidth="1"/>
    <col min="12773" max="12773" width="14.28515625" style="1" bestFit="1" customWidth="1"/>
    <col min="12774" max="13019" width="8.42578125" style="1"/>
    <col min="13020" max="13020" width="30.42578125" style="1" customWidth="1"/>
    <col min="13021" max="13021" width="41.7109375" style="1" customWidth="1"/>
    <col min="13022" max="13022" width="17.140625" style="1" customWidth="1"/>
    <col min="13023" max="13023" width="45.42578125" style="1" customWidth="1"/>
    <col min="13024" max="13026" width="0" style="1" hidden="1" customWidth="1"/>
    <col min="13027" max="13027" width="34.7109375" style="1" customWidth="1"/>
    <col min="13028" max="13028" width="14.5703125" style="1" customWidth="1"/>
    <col min="13029" max="13029" width="14.28515625" style="1" bestFit="1" customWidth="1"/>
    <col min="13030" max="13275" width="8.42578125" style="1"/>
    <col min="13276" max="13276" width="30.42578125" style="1" customWidth="1"/>
    <col min="13277" max="13277" width="41.7109375" style="1" customWidth="1"/>
    <col min="13278" max="13278" width="17.140625" style="1" customWidth="1"/>
    <col min="13279" max="13279" width="45.42578125" style="1" customWidth="1"/>
    <col min="13280" max="13282" width="0" style="1" hidden="1" customWidth="1"/>
    <col min="13283" max="13283" width="34.7109375" style="1" customWidth="1"/>
    <col min="13284" max="13284" width="14.5703125" style="1" customWidth="1"/>
    <col min="13285" max="13285" width="14.28515625" style="1" bestFit="1" customWidth="1"/>
    <col min="13286" max="13531" width="8.42578125" style="1"/>
    <col min="13532" max="13532" width="30.42578125" style="1" customWidth="1"/>
    <col min="13533" max="13533" width="41.7109375" style="1" customWidth="1"/>
    <col min="13534" max="13534" width="17.140625" style="1" customWidth="1"/>
    <col min="13535" max="13535" width="45.42578125" style="1" customWidth="1"/>
    <col min="13536" max="13538" width="0" style="1" hidden="1" customWidth="1"/>
    <col min="13539" max="13539" width="34.7109375" style="1" customWidth="1"/>
    <col min="13540" max="13540" width="14.5703125" style="1" customWidth="1"/>
    <col min="13541" max="13541" width="14.28515625" style="1" bestFit="1" customWidth="1"/>
    <col min="13542" max="13787" width="8.42578125" style="1"/>
    <col min="13788" max="13788" width="30.42578125" style="1" customWidth="1"/>
    <col min="13789" max="13789" width="41.7109375" style="1" customWidth="1"/>
    <col min="13790" max="13790" width="17.140625" style="1" customWidth="1"/>
    <col min="13791" max="13791" width="45.42578125" style="1" customWidth="1"/>
    <col min="13792" max="13794" width="0" style="1" hidden="1" customWidth="1"/>
    <col min="13795" max="13795" width="34.7109375" style="1" customWidth="1"/>
    <col min="13796" max="13796" width="14.5703125" style="1" customWidth="1"/>
    <col min="13797" max="13797" width="14.28515625" style="1" bestFit="1" customWidth="1"/>
    <col min="13798" max="14043" width="8.42578125" style="1"/>
    <col min="14044" max="14044" width="30.42578125" style="1" customWidth="1"/>
    <col min="14045" max="14045" width="41.7109375" style="1" customWidth="1"/>
    <col min="14046" max="14046" width="17.140625" style="1" customWidth="1"/>
    <col min="14047" max="14047" width="45.42578125" style="1" customWidth="1"/>
    <col min="14048" max="14050" width="0" style="1" hidden="1" customWidth="1"/>
    <col min="14051" max="14051" width="34.7109375" style="1" customWidth="1"/>
    <col min="14052" max="14052" width="14.5703125" style="1" customWidth="1"/>
    <col min="14053" max="14053" width="14.28515625" style="1" bestFit="1" customWidth="1"/>
    <col min="14054" max="14299" width="8.42578125" style="1"/>
    <col min="14300" max="14300" width="30.42578125" style="1" customWidth="1"/>
    <col min="14301" max="14301" width="41.7109375" style="1" customWidth="1"/>
    <col min="14302" max="14302" width="17.140625" style="1" customWidth="1"/>
    <col min="14303" max="14303" width="45.42578125" style="1" customWidth="1"/>
    <col min="14304" max="14306" width="0" style="1" hidden="1" customWidth="1"/>
    <col min="14307" max="14307" width="34.7109375" style="1" customWidth="1"/>
    <col min="14308" max="14308" width="14.5703125" style="1" customWidth="1"/>
    <col min="14309" max="14309" width="14.28515625" style="1" bestFit="1" customWidth="1"/>
    <col min="14310" max="14555" width="8.42578125" style="1"/>
    <col min="14556" max="14556" width="30.42578125" style="1" customWidth="1"/>
    <col min="14557" max="14557" width="41.7109375" style="1" customWidth="1"/>
    <col min="14558" max="14558" width="17.140625" style="1" customWidth="1"/>
    <col min="14559" max="14559" width="45.42578125" style="1" customWidth="1"/>
    <col min="14560" max="14562" width="0" style="1" hidden="1" customWidth="1"/>
    <col min="14563" max="14563" width="34.7109375" style="1" customWidth="1"/>
    <col min="14564" max="14564" width="14.5703125" style="1" customWidth="1"/>
    <col min="14565" max="14565" width="14.28515625" style="1" bestFit="1" customWidth="1"/>
    <col min="14566" max="14811" width="8.42578125" style="1"/>
    <col min="14812" max="14812" width="30.42578125" style="1" customWidth="1"/>
    <col min="14813" max="14813" width="41.7109375" style="1" customWidth="1"/>
    <col min="14814" max="14814" width="17.140625" style="1" customWidth="1"/>
    <col min="14815" max="14815" width="45.42578125" style="1" customWidth="1"/>
    <col min="14816" max="14818" width="0" style="1" hidden="1" customWidth="1"/>
    <col min="14819" max="14819" width="34.7109375" style="1" customWidth="1"/>
    <col min="14820" max="14820" width="14.5703125" style="1" customWidth="1"/>
    <col min="14821" max="14821" width="14.28515625" style="1" bestFit="1" customWidth="1"/>
    <col min="14822" max="15067" width="8.42578125" style="1"/>
    <col min="15068" max="15068" width="30.42578125" style="1" customWidth="1"/>
    <col min="15069" max="15069" width="41.7109375" style="1" customWidth="1"/>
    <col min="15070" max="15070" width="17.140625" style="1" customWidth="1"/>
    <col min="15071" max="15071" width="45.42578125" style="1" customWidth="1"/>
    <col min="15072" max="15074" width="0" style="1" hidden="1" customWidth="1"/>
    <col min="15075" max="15075" width="34.7109375" style="1" customWidth="1"/>
    <col min="15076" max="15076" width="14.5703125" style="1" customWidth="1"/>
    <col min="15077" max="15077" width="14.28515625" style="1" bestFit="1" customWidth="1"/>
    <col min="15078" max="15323" width="8.42578125" style="1"/>
    <col min="15324" max="15324" width="30.42578125" style="1" customWidth="1"/>
    <col min="15325" max="15325" width="41.7109375" style="1" customWidth="1"/>
    <col min="15326" max="15326" width="17.140625" style="1" customWidth="1"/>
    <col min="15327" max="15327" width="45.42578125" style="1" customWidth="1"/>
    <col min="15328" max="15330" width="0" style="1" hidden="1" customWidth="1"/>
    <col min="15331" max="15331" width="34.7109375" style="1" customWidth="1"/>
    <col min="15332" max="15332" width="14.5703125" style="1" customWidth="1"/>
    <col min="15333" max="15333" width="14.28515625" style="1" bestFit="1" customWidth="1"/>
    <col min="15334" max="15579" width="8.42578125" style="1"/>
    <col min="15580" max="15580" width="30.42578125" style="1" customWidth="1"/>
    <col min="15581" max="15581" width="41.7109375" style="1" customWidth="1"/>
    <col min="15582" max="15582" width="17.140625" style="1" customWidth="1"/>
    <col min="15583" max="15583" width="45.42578125" style="1" customWidth="1"/>
    <col min="15584" max="15586" width="0" style="1" hidden="1" customWidth="1"/>
    <col min="15587" max="15587" width="34.7109375" style="1" customWidth="1"/>
    <col min="15588" max="15588" width="14.5703125" style="1" customWidth="1"/>
    <col min="15589" max="15589" width="14.28515625" style="1" bestFit="1" customWidth="1"/>
    <col min="15590" max="15835" width="8.42578125" style="1"/>
    <col min="15836" max="15836" width="30.42578125" style="1" customWidth="1"/>
    <col min="15837" max="15837" width="41.7109375" style="1" customWidth="1"/>
    <col min="15838" max="15838" width="17.140625" style="1" customWidth="1"/>
    <col min="15839" max="15839" width="45.42578125" style="1" customWidth="1"/>
    <col min="15840" max="15842" width="0" style="1" hidden="1" customWidth="1"/>
    <col min="15843" max="15843" width="34.7109375" style="1" customWidth="1"/>
    <col min="15844" max="15844" width="14.5703125" style="1" customWidth="1"/>
    <col min="15845" max="15845" width="14.28515625" style="1" bestFit="1" customWidth="1"/>
    <col min="15846" max="16091" width="8.42578125" style="1"/>
    <col min="16092" max="16092" width="30.42578125" style="1" customWidth="1"/>
    <col min="16093" max="16093" width="41.7109375" style="1" customWidth="1"/>
    <col min="16094" max="16094" width="17.140625" style="1" customWidth="1"/>
    <col min="16095" max="16095" width="45.42578125" style="1" customWidth="1"/>
    <col min="16096" max="16098" width="0" style="1" hidden="1" customWidth="1"/>
    <col min="16099" max="16099" width="34.7109375" style="1" customWidth="1"/>
    <col min="16100" max="16100" width="14.5703125" style="1" customWidth="1"/>
    <col min="16101" max="16101" width="14.28515625" style="1" bestFit="1" customWidth="1"/>
    <col min="16102" max="16384" width="8.42578125" style="1"/>
  </cols>
  <sheetData>
    <row r="1" spans="1:16" ht="30" customHeight="1" x14ac:dyDescent="0.2">
      <c r="A1"/>
    </row>
    <row r="2" spans="1:16" s="66" customFormat="1" ht="30" customHeight="1" x14ac:dyDescent="0.2">
      <c r="C2" s="210"/>
    </row>
    <row r="3" spans="1:16" s="66" customFormat="1" ht="24.95" customHeight="1" x14ac:dyDescent="0.2">
      <c r="A3" s="168"/>
      <c r="B3" s="168"/>
      <c r="C3" s="211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66" customFormat="1" ht="24.95" customHeight="1" x14ac:dyDescent="0.2">
      <c r="A4" s="382" t="s">
        <v>201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24.95" customHeight="1" x14ac:dyDescent="0.2">
      <c r="A5"/>
      <c r="B5" s="41"/>
      <c r="C5" s="212"/>
      <c r="D5" s="6"/>
      <c r="E5" s="6"/>
      <c r="M5" s="401" t="s">
        <v>192</v>
      </c>
      <c r="N5" s="401"/>
      <c r="O5" s="401"/>
      <c r="P5" s="401"/>
    </row>
    <row r="6" spans="1:16" ht="39.950000000000003" customHeight="1" x14ac:dyDescent="0.2">
      <c r="A6" s="398" t="s">
        <v>57</v>
      </c>
      <c r="B6" s="398" t="s">
        <v>48</v>
      </c>
      <c r="C6" s="395" t="s">
        <v>191</v>
      </c>
      <c r="D6" s="394" t="s">
        <v>74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24.95" customHeight="1" x14ac:dyDescent="0.2">
      <c r="A7" s="399"/>
      <c r="B7" s="399"/>
      <c r="C7" s="396"/>
      <c r="D7" s="393" t="s">
        <v>56</v>
      </c>
      <c r="E7" s="393" t="s">
        <v>54</v>
      </c>
      <c r="F7" s="363" t="s">
        <v>9</v>
      </c>
      <c r="G7" s="363" t="s">
        <v>10</v>
      </c>
      <c r="H7" s="363" t="s">
        <v>189</v>
      </c>
      <c r="I7" s="363" t="s">
        <v>11</v>
      </c>
      <c r="J7" s="363" t="s">
        <v>190</v>
      </c>
      <c r="K7" s="393" t="s">
        <v>49</v>
      </c>
      <c r="L7" s="393" t="s">
        <v>70</v>
      </c>
      <c r="M7" s="393" t="s">
        <v>72</v>
      </c>
      <c r="N7" s="393" t="s">
        <v>15</v>
      </c>
      <c r="O7" s="393" t="s">
        <v>16</v>
      </c>
      <c r="P7" s="393" t="s">
        <v>51</v>
      </c>
    </row>
    <row r="8" spans="1:16" ht="24.95" customHeight="1" x14ac:dyDescent="0.2">
      <c r="A8" s="402"/>
      <c r="B8" s="400"/>
      <c r="C8" s="397"/>
      <c r="D8" s="393"/>
      <c r="E8" s="393"/>
      <c r="F8" s="363"/>
      <c r="G8" s="363"/>
      <c r="H8" s="363"/>
      <c r="I8" s="363"/>
      <c r="J8" s="363"/>
      <c r="K8" s="393"/>
      <c r="L8" s="393"/>
      <c r="M8" s="393"/>
      <c r="N8" s="393"/>
      <c r="O8" s="393"/>
      <c r="P8" s="393"/>
    </row>
    <row r="9" spans="1:16" s="2" customFormat="1" ht="20.100000000000001" customHeight="1" x14ac:dyDescent="0.2">
      <c r="A9" s="140" t="s">
        <v>17</v>
      </c>
      <c r="B9" s="323" t="s">
        <v>102</v>
      </c>
      <c r="C9" s="324">
        <v>29837210.789999999</v>
      </c>
      <c r="D9" s="217"/>
      <c r="E9" s="217"/>
      <c r="F9" s="218"/>
      <c r="G9" s="218"/>
      <c r="H9" s="218"/>
      <c r="I9" s="218"/>
      <c r="J9" s="218"/>
      <c r="K9" s="219">
        <v>0</v>
      </c>
      <c r="L9" s="218"/>
      <c r="M9" s="218"/>
      <c r="N9" s="218"/>
      <c r="O9" s="218"/>
      <c r="P9" s="220"/>
    </row>
    <row r="10" spans="1:16" s="2" customFormat="1" ht="20.100000000000001" customHeight="1" x14ac:dyDescent="0.2">
      <c r="A10" s="141" t="s">
        <v>18</v>
      </c>
      <c r="B10" s="323" t="s">
        <v>103</v>
      </c>
      <c r="C10" s="324">
        <v>58617284.710000001</v>
      </c>
      <c r="D10" s="221"/>
      <c r="E10" s="221"/>
      <c r="F10" s="218"/>
      <c r="G10" s="218"/>
      <c r="H10" s="218"/>
      <c r="I10" s="218"/>
      <c r="J10" s="218"/>
      <c r="K10" s="219">
        <v>0</v>
      </c>
      <c r="L10" s="218"/>
      <c r="M10" s="218"/>
      <c r="N10" s="218"/>
      <c r="O10" s="218"/>
      <c r="P10" s="220"/>
    </row>
    <row r="11" spans="1:16" s="2" customFormat="1" ht="20.100000000000001" customHeight="1" x14ac:dyDescent="0.2">
      <c r="A11" s="142" t="s">
        <v>19</v>
      </c>
      <c r="B11" s="323" t="s">
        <v>104</v>
      </c>
      <c r="C11" s="324">
        <v>30194576.5</v>
      </c>
      <c r="D11" s="221"/>
      <c r="E11" s="221"/>
      <c r="F11" s="218"/>
      <c r="G11" s="218"/>
      <c r="H11" s="218"/>
      <c r="I11" s="218"/>
      <c r="J11" s="218"/>
      <c r="K11" s="219">
        <v>0</v>
      </c>
      <c r="L11" s="218"/>
      <c r="M11" s="218"/>
      <c r="N11" s="218"/>
      <c r="O11" s="218"/>
      <c r="P11" s="220"/>
    </row>
    <row r="12" spans="1:16" s="2" customFormat="1" ht="20.100000000000001" customHeight="1" x14ac:dyDescent="0.2">
      <c r="A12" s="384" t="s">
        <v>20</v>
      </c>
      <c r="B12" s="323" t="s">
        <v>105</v>
      </c>
      <c r="C12" s="325">
        <v>29354756.280000001</v>
      </c>
      <c r="D12" s="326"/>
      <c r="E12" s="221"/>
      <c r="F12" s="218"/>
      <c r="G12" s="218"/>
      <c r="H12" s="218"/>
      <c r="I12" s="218"/>
      <c r="J12" s="218"/>
      <c r="K12" s="219">
        <v>0</v>
      </c>
      <c r="L12" s="218"/>
      <c r="M12" s="218"/>
      <c r="N12" s="218"/>
      <c r="O12" s="218"/>
      <c r="P12" s="220"/>
    </row>
    <row r="13" spans="1:16" s="2" customFormat="1" ht="20.100000000000001" customHeight="1" x14ac:dyDescent="0.2">
      <c r="A13" s="386"/>
      <c r="B13" s="323" t="s">
        <v>106</v>
      </c>
      <c r="C13" s="325">
        <v>21329238</v>
      </c>
      <c r="D13" s="273"/>
      <c r="E13" s="222"/>
      <c r="F13" s="207"/>
      <c r="G13" s="207"/>
      <c r="H13" s="207"/>
      <c r="I13" s="207"/>
      <c r="J13" s="207"/>
      <c r="K13" s="223"/>
      <c r="L13" s="207"/>
      <c r="M13" s="207"/>
      <c r="N13" s="207"/>
      <c r="O13" s="207"/>
      <c r="P13" s="224"/>
    </row>
    <row r="14" spans="1:16" s="2" customFormat="1" ht="30" customHeight="1" x14ac:dyDescent="0.2">
      <c r="A14" s="206" t="s">
        <v>122</v>
      </c>
      <c r="B14" s="327"/>
      <c r="C14" s="324">
        <v>50683994.280000001</v>
      </c>
      <c r="D14" s="222"/>
      <c r="E14" s="222"/>
      <c r="F14" s="207"/>
      <c r="G14" s="207"/>
      <c r="H14" s="207"/>
      <c r="I14" s="207"/>
      <c r="J14" s="207"/>
      <c r="K14" s="223"/>
      <c r="L14" s="207"/>
      <c r="M14" s="207"/>
      <c r="N14" s="207"/>
      <c r="O14" s="207"/>
      <c r="P14" s="224">
        <v>0</v>
      </c>
    </row>
    <row r="15" spans="1:16" s="2" customFormat="1" ht="20.100000000000001" customHeight="1" x14ac:dyDescent="0.2">
      <c r="A15" s="140" t="s">
        <v>23</v>
      </c>
      <c r="B15" s="328" t="s">
        <v>107</v>
      </c>
      <c r="C15" s="329">
        <v>47334722.270000003</v>
      </c>
      <c r="D15" s="221"/>
      <c r="E15" s="221"/>
      <c r="F15" s="218"/>
      <c r="G15" s="225"/>
      <c r="H15" s="218"/>
      <c r="I15" s="218"/>
      <c r="J15" s="218"/>
      <c r="K15" s="219">
        <v>0</v>
      </c>
      <c r="L15" s="218"/>
      <c r="M15" s="218"/>
      <c r="N15" s="218"/>
      <c r="O15" s="218"/>
      <c r="P15" s="220"/>
    </row>
    <row r="16" spans="1:16" s="43" customFormat="1" ht="20.100000000000001" customHeight="1" x14ac:dyDescent="0.2">
      <c r="A16" s="140" t="s">
        <v>24</v>
      </c>
      <c r="B16" s="328" t="s">
        <v>108</v>
      </c>
      <c r="C16" s="329">
        <v>37392755.689999998</v>
      </c>
      <c r="D16" s="226"/>
      <c r="E16" s="221"/>
      <c r="F16" s="218"/>
      <c r="G16" s="218"/>
      <c r="H16" s="218"/>
      <c r="I16" s="218"/>
      <c r="J16" s="218"/>
      <c r="K16" s="219">
        <v>0</v>
      </c>
      <c r="L16" s="218"/>
      <c r="M16" s="218"/>
      <c r="N16" s="218"/>
      <c r="O16" s="218"/>
      <c r="P16" s="220"/>
    </row>
    <row r="17" spans="1:16" s="2" customFormat="1" ht="20.100000000000001" customHeight="1" x14ac:dyDescent="0.2">
      <c r="A17" s="387" t="s">
        <v>21</v>
      </c>
      <c r="B17" s="328" t="s">
        <v>109</v>
      </c>
      <c r="C17" s="329">
        <v>52779662.799999997</v>
      </c>
      <c r="D17" s="221"/>
      <c r="E17" s="221"/>
      <c r="F17" s="218"/>
      <c r="G17" s="218"/>
      <c r="H17" s="218"/>
      <c r="I17" s="218"/>
      <c r="J17" s="218"/>
      <c r="K17" s="219">
        <v>0</v>
      </c>
      <c r="L17" s="218"/>
      <c r="M17" s="218"/>
      <c r="N17" s="218"/>
      <c r="O17" s="218"/>
      <c r="P17" s="220"/>
    </row>
    <row r="18" spans="1:16" s="2" customFormat="1" ht="20.100000000000001" customHeight="1" x14ac:dyDescent="0.2">
      <c r="A18" s="388"/>
      <c r="B18" s="328" t="s">
        <v>110</v>
      </c>
      <c r="C18" s="329">
        <v>38563955.100000001</v>
      </c>
      <c r="D18" s="222"/>
      <c r="E18" s="222"/>
      <c r="F18" s="207"/>
      <c r="G18" s="207"/>
      <c r="H18" s="207"/>
      <c r="I18" s="207"/>
      <c r="J18" s="207"/>
      <c r="K18" s="223"/>
      <c r="L18" s="207"/>
      <c r="M18" s="207"/>
      <c r="N18" s="207"/>
      <c r="O18" s="207"/>
      <c r="P18" s="224"/>
    </row>
    <row r="19" spans="1:16" s="2" customFormat="1" ht="30" customHeight="1" x14ac:dyDescent="0.2">
      <c r="A19" s="389"/>
      <c r="B19" s="330" t="s">
        <v>164</v>
      </c>
      <c r="C19" s="331">
        <v>2299792</v>
      </c>
      <c r="D19" s="222"/>
      <c r="E19" s="222"/>
      <c r="F19" s="207"/>
      <c r="G19" s="207"/>
      <c r="H19" s="207"/>
      <c r="I19" s="207"/>
      <c r="J19" s="207"/>
      <c r="K19" s="223"/>
      <c r="L19" s="207"/>
      <c r="M19" s="207"/>
      <c r="N19" s="207"/>
      <c r="O19" s="207"/>
      <c r="P19" s="224"/>
    </row>
    <row r="20" spans="1:16" s="2" customFormat="1" ht="30" customHeight="1" x14ac:dyDescent="0.2">
      <c r="A20" s="206" t="s">
        <v>123</v>
      </c>
      <c r="B20" s="332"/>
      <c r="C20" s="324">
        <v>93643409.900000006</v>
      </c>
      <c r="D20" s="222"/>
      <c r="E20" s="222"/>
      <c r="F20" s="207"/>
      <c r="G20" s="207"/>
      <c r="H20" s="207"/>
      <c r="I20" s="207"/>
      <c r="J20" s="207"/>
      <c r="K20" s="223"/>
      <c r="L20" s="207"/>
      <c r="M20" s="207"/>
      <c r="N20" s="207"/>
      <c r="O20" s="207"/>
      <c r="P20" s="224">
        <v>0</v>
      </c>
    </row>
    <row r="21" spans="1:16" s="2" customFormat="1" ht="20.100000000000001" customHeight="1" x14ac:dyDescent="0.2">
      <c r="A21" s="384" t="s">
        <v>22</v>
      </c>
      <c r="B21" s="328" t="s">
        <v>111</v>
      </c>
      <c r="C21" s="329">
        <v>59063157.299999997</v>
      </c>
      <c r="D21" s="221"/>
      <c r="E21" s="221"/>
      <c r="F21" s="218"/>
      <c r="G21" s="225"/>
      <c r="H21" s="225"/>
      <c r="I21" s="225"/>
      <c r="J21" s="225"/>
      <c r="K21" s="219">
        <v>0</v>
      </c>
      <c r="L21" s="218"/>
      <c r="M21" s="218"/>
      <c r="N21" s="218"/>
      <c r="O21" s="218"/>
      <c r="P21" s="220"/>
    </row>
    <row r="22" spans="1:16" s="2" customFormat="1" ht="20.100000000000001" customHeight="1" x14ac:dyDescent="0.2">
      <c r="A22" s="386"/>
      <c r="B22" s="328" t="s">
        <v>112</v>
      </c>
      <c r="C22" s="329">
        <v>31400000</v>
      </c>
      <c r="D22" s="222"/>
      <c r="E22" s="222"/>
      <c r="F22" s="207"/>
      <c r="G22" s="227"/>
      <c r="H22" s="227"/>
      <c r="I22" s="227"/>
      <c r="J22" s="227"/>
      <c r="K22" s="223"/>
      <c r="L22" s="207"/>
      <c r="M22" s="207"/>
      <c r="N22" s="207"/>
      <c r="O22" s="207"/>
      <c r="P22" s="224"/>
    </row>
    <row r="23" spans="1:16" s="2" customFormat="1" ht="30" customHeight="1" x14ac:dyDescent="0.2">
      <c r="A23" s="206" t="s">
        <v>179</v>
      </c>
      <c r="B23" s="332"/>
      <c r="C23" s="324">
        <v>90463157.299999997</v>
      </c>
      <c r="D23" s="222"/>
      <c r="E23" s="222"/>
      <c r="F23" s="207"/>
      <c r="G23" s="227"/>
      <c r="H23" s="227"/>
      <c r="I23" s="227"/>
      <c r="J23" s="227"/>
      <c r="K23" s="223"/>
      <c r="L23" s="207"/>
      <c r="M23" s="207"/>
      <c r="N23" s="207"/>
      <c r="O23" s="207"/>
      <c r="P23" s="224">
        <v>0</v>
      </c>
    </row>
    <row r="24" spans="1:16" s="2" customFormat="1" ht="30" customHeight="1" x14ac:dyDescent="0.2">
      <c r="A24" s="308" t="s">
        <v>100</v>
      </c>
      <c r="B24" s="229"/>
      <c r="C24" s="228"/>
      <c r="D24" s="229"/>
      <c r="E24" s="229"/>
      <c r="F24" s="230"/>
      <c r="G24" s="230"/>
      <c r="H24" s="230"/>
      <c r="I24" s="230"/>
      <c r="J24" s="230"/>
      <c r="K24" s="231">
        <v>0</v>
      </c>
      <c r="L24" s="230"/>
      <c r="M24" s="230"/>
      <c r="N24" s="230"/>
      <c r="O24" s="230"/>
      <c r="P24" s="232"/>
    </row>
    <row r="25" spans="1:16" s="4" customFormat="1" ht="20.100000000000001" customHeight="1" x14ac:dyDescent="0.2">
      <c r="A25" s="142" t="s">
        <v>25</v>
      </c>
      <c r="B25" s="328" t="s">
        <v>113</v>
      </c>
      <c r="C25" s="329">
        <v>39655643.770000003</v>
      </c>
      <c r="D25" s="244"/>
      <c r="E25" s="234"/>
      <c r="F25" s="218"/>
      <c r="G25" s="218"/>
      <c r="H25" s="218"/>
      <c r="I25" s="218"/>
      <c r="J25" s="218"/>
      <c r="K25" s="219">
        <v>0</v>
      </c>
      <c r="L25" s="218"/>
      <c r="M25" s="218"/>
      <c r="N25" s="218"/>
      <c r="O25" s="218"/>
      <c r="P25" s="220"/>
    </row>
    <row r="26" spans="1:16" s="2" customFormat="1" ht="20.100000000000001" customHeight="1" x14ac:dyDescent="0.2">
      <c r="A26" s="140" t="s">
        <v>26</v>
      </c>
      <c r="B26" s="328" t="s">
        <v>114</v>
      </c>
      <c r="C26" s="329">
        <v>48904128.619999997</v>
      </c>
      <c r="D26" s="221"/>
      <c r="E26" s="221"/>
      <c r="F26" s="218"/>
      <c r="G26" s="218"/>
      <c r="H26" s="218"/>
      <c r="I26" s="218"/>
      <c r="J26" s="218"/>
      <c r="K26" s="219">
        <v>0</v>
      </c>
      <c r="L26" s="218"/>
      <c r="M26" s="218"/>
      <c r="N26" s="218"/>
      <c r="O26" s="218"/>
      <c r="P26" s="220"/>
    </row>
    <row r="27" spans="1:16" s="2" customFormat="1" ht="20.100000000000001" customHeight="1" x14ac:dyDescent="0.2">
      <c r="A27" s="384" t="s">
        <v>27</v>
      </c>
      <c r="B27" s="328" t="s">
        <v>115</v>
      </c>
      <c r="C27" s="329">
        <v>48942450.539999999</v>
      </c>
      <c r="D27" s="221"/>
      <c r="E27" s="234"/>
      <c r="F27" s="218"/>
      <c r="G27" s="218"/>
      <c r="H27" s="218"/>
      <c r="I27" s="218"/>
      <c r="J27" s="218"/>
      <c r="K27" s="219">
        <v>0</v>
      </c>
      <c r="L27" s="218"/>
      <c r="M27" s="218"/>
      <c r="N27" s="218"/>
      <c r="O27" s="218"/>
      <c r="P27" s="220"/>
    </row>
    <row r="28" spans="1:16" s="2" customFormat="1" ht="30" customHeight="1" x14ac:dyDescent="0.2">
      <c r="A28" s="386"/>
      <c r="B28" s="330" t="s">
        <v>165</v>
      </c>
      <c r="C28" s="333">
        <v>3341007.72</v>
      </c>
      <c r="D28" s="222"/>
      <c r="E28" s="235"/>
      <c r="F28" s="207"/>
      <c r="G28" s="207"/>
      <c r="H28" s="207"/>
      <c r="I28" s="207"/>
      <c r="J28" s="207"/>
      <c r="K28" s="223"/>
      <c r="L28" s="207"/>
      <c r="M28" s="207"/>
      <c r="N28" s="207"/>
      <c r="O28" s="207"/>
      <c r="P28" s="224"/>
    </row>
    <row r="29" spans="1:16" s="2" customFormat="1" ht="30" customHeight="1" x14ac:dyDescent="0.2">
      <c r="A29" s="206" t="s">
        <v>174</v>
      </c>
      <c r="B29" s="328"/>
      <c r="C29" s="329">
        <v>52283458.259999998</v>
      </c>
      <c r="D29" s="222"/>
      <c r="E29" s="235"/>
      <c r="F29" s="207"/>
      <c r="G29" s="207"/>
      <c r="H29" s="207"/>
      <c r="I29" s="207"/>
      <c r="J29" s="207"/>
      <c r="K29" s="223"/>
      <c r="L29" s="207"/>
      <c r="M29" s="207"/>
      <c r="N29" s="207"/>
      <c r="O29" s="207"/>
      <c r="P29" s="224"/>
    </row>
    <row r="30" spans="1:16" s="2" customFormat="1" ht="20.100000000000001" customHeight="1" x14ac:dyDescent="0.2">
      <c r="A30" s="384" t="s">
        <v>28</v>
      </c>
      <c r="B30" s="328" t="s">
        <v>116</v>
      </c>
      <c r="C30" s="329">
        <v>48546069.130000003</v>
      </c>
      <c r="D30" s="221"/>
      <c r="E30" s="221"/>
      <c r="F30" s="218"/>
      <c r="G30" s="218"/>
      <c r="H30" s="218"/>
      <c r="I30" s="218"/>
      <c r="J30" s="218"/>
      <c r="K30" s="219">
        <v>0</v>
      </c>
      <c r="L30" s="218"/>
      <c r="M30" s="218"/>
      <c r="N30" s="218"/>
      <c r="O30" s="218"/>
      <c r="P30" s="220"/>
    </row>
    <row r="31" spans="1:16" s="2" customFormat="1" ht="30" customHeight="1" x14ac:dyDescent="0.2">
      <c r="A31" s="386"/>
      <c r="B31" s="330" t="s">
        <v>166</v>
      </c>
      <c r="C31" s="331">
        <v>2380174.56</v>
      </c>
      <c r="D31" s="222"/>
      <c r="E31" s="222"/>
      <c r="F31" s="207"/>
      <c r="G31" s="207"/>
      <c r="H31" s="207"/>
      <c r="I31" s="207"/>
      <c r="J31" s="207"/>
      <c r="K31" s="223"/>
      <c r="L31" s="207"/>
      <c r="M31" s="207"/>
      <c r="N31" s="207"/>
      <c r="O31" s="207"/>
      <c r="P31" s="224"/>
    </row>
    <row r="32" spans="1:16" s="2" customFormat="1" ht="30" customHeight="1" x14ac:dyDescent="0.2">
      <c r="A32" s="206" t="s">
        <v>175</v>
      </c>
      <c r="B32" s="334"/>
      <c r="C32" s="335">
        <v>50926243.690000005</v>
      </c>
      <c r="D32" s="222"/>
      <c r="E32" s="222"/>
      <c r="F32" s="207"/>
      <c r="G32" s="207"/>
      <c r="H32" s="207"/>
      <c r="I32" s="207"/>
      <c r="J32" s="207"/>
      <c r="K32" s="223"/>
      <c r="L32" s="207"/>
      <c r="M32" s="207"/>
      <c r="N32" s="207"/>
      <c r="O32" s="207"/>
      <c r="P32" s="224"/>
    </row>
    <row r="33" spans="1:16" s="2" customFormat="1" ht="20.100000000000001" customHeight="1" x14ac:dyDescent="0.2">
      <c r="A33" s="140" t="s">
        <v>29</v>
      </c>
      <c r="B33" s="334" t="s">
        <v>117</v>
      </c>
      <c r="C33" s="335">
        <v>91782413.370000005</v>
      </c>
      <c r="D33" s="221"/>
      <c r="E33" s="234"/>
      <c r="F33" s="218"/>
      <c r="G33" s="218"/>
      <c r="H33" s="218"/>
      <c r="I33" s="218"/>
      <c r="J33" s="218"/>
      <c r="K33" s="219">
        <v>0</v>
      </c>
      <c r="L33" s="218"/>
      <c r="M33" s="218"/>
      <c r="N33" s="218"/>
      <c r="O33" s="218"/>
      <c r="P33" s="220"/>
    </row>
    <row r="34" spans="1:16" s="2" customFormat="1" ht="20.100000000000001" customHeight="1" x14ac:dyDescent="0.2">
      <c r="A34" s="390" t="s">
        <v>30</v>
      </c>
      <c r="B34" s="330" t="s">
        <v>118</v>
      </c>
      <c r="C34" s="336">
        <v>78710485.099999994</v>
      </c>
      <c r="D34" s="221"/>
      <c r="E34" s="234"/>
      <c r="F34" s="218"/>
      <c r="G34" s="218"/>
      <c r="H34" s="218"/>
      <c r="I34" s="218"/>
      <c r="J34" s="218"/>
      <c r="K34" s="219">
        <v>0</v>
      </c>
      <c r="L34" s="218"/>
      <c r="M34" s="218"/>
      <c r="N34" s="218"/>
      <c r="O34" s="218"/>
      <c r="P34" s="220"/>
    </row>
    <row r="35" spans="1:16" s="2" customFormat="1" ht="20.100000000000001" customHeight="1" x14ac:dyDescent="0.2">
      <c r="A35" s="391"/>
      <c r="B35" s="330" t="s">
        <v>119</v>
      </c>
      <c r="C35" s="336">
        <v>20729800.75</v>
      </c>
      <c r="D35" s="222"/>
      <c r="E35" s="235"/>
      <c r="F35" s="207"/>
      <c r="G35" s="207"/>
      <c r="H35" s="207"/>
      <c r="I35" s="207"/>
      <c r="J35" s="207"/>
      <c r="K35" s="223"/>
      <c r="L35" s="207"/>
      <c r="M35" s="207"/>
      <c r="N35" s="207"/>
      <c r="O35" s="207"/>
      <c r="P35" s="224"/>
    </row>
    <row r="36" spans="1:16" s="2" customFormat="1" ht="20.100000000000001" customHeight="1" x14ac:dyDescent="0.2">
      <c r="A36" s="391"/>
      <c r="B36" s="330" t="s">
        <v>120</v>
      </c>
      <c r="C36" s="336">
        <v>26977371.5</v>
      </c>
      <c r="D36" s="222"/>
      <c r="E36" s="235"/>
      <c r="F36" s="207"/>
      <c r="G36" s="207"/>
      <c r="H36" s="207"/>
      <c r="I36" s="207"/>
      <c r="J36" s="207"/>
      <c r="K36" s="223"/>
      <c r="L36" s="207"/>
      <c r="M36" s="207"/>
      <c r="N36" s="207"/>
      <c r="O36" s="207"/>
      <c r="P36" s="224"/>
    </row>
    <row r="37" spans="1:16" s="2" customFormat="1" ht="20.100000000000001" customHeight="1" x14ac:dyDescent="0.2">
      <c r="A37" s="391"/>
      <c r="B37" s="330" t="s">
        <v>121</v>
      </c>
      <c r="C37" s="336">
        <v>22600309.809999999</v>
      </c>
      <c r="D37" s="222"/>
      <c r="E37" s="235"/>
      <c r="F37" s="207"/>
      <c r="G37" s="207"/>
      <c r="H37" s="207"/>
      <c r="I37" s="207"/>
      <c r="J37" s="207"/>
      <c r="K37" s="223"/>
      <c r="L37" s="207"/>
      <c r="M37" s="207"/>
      <c r="N37" s="207"/>
      <c r="O37" s="207"/>
      <c r="P37" s="224"/>
    </row>
    <row r="38" spans="1:16" s="2" customFormat="1" ht="30" customHeight="1" x14ac:dyDescent="0.2">
      <c r="A38" s="392"/>
      <c r="B38" s="330" t="s">
        <v>167</v>
      </c>
      <c r="C38" s="331">
        <v>3805073.87</v>
      </c>
      <c r="D38" s="222"/>
      <c r="E38" s="235"/>
      <c r="F38" s="207"/>
      <c r="G38" s="207"/>
      <c r="H38" s="207"/>
      <c r="I38" s="207"/>
      <c r="J38" s="207"/>
      <c r="K38" s="223"/>
      <c r="L38" s="207"/>
      <c r="M38" s="207"/>
      <c r="N38" s="207"/>
      <c r="O38" s="207"/>
      <c r="P38" s="224"/>
    </row>
    <row r="39" spans="1:16" s="2" customFormat="1" ht="30" customHeight="1" x14ac:dyDescent="0.2">
      <c r="A39" s="206" t="s">
        <v>124</v>
      </c>
      <c r="B39" s="332"/>
      <c r="C39" s="324">
        <v>152823041.03</v>
      </c>
      <c r="D39" s="222"/>
      <c r="E39" s="235"/>
      <c r="F39" s="207"/>
      <c r="G39" s="207"/>
      <c r="H39" s="207"/>
      <c r="I39" s="207"/>
      <c r="J39" s="207"/>
      <c r="K39" s="223"/>
      <c r="L39" s="207"/>
      <c r="M39" s="207"/>
      <c r="N39" s="207"/>
      <c r="O39" s="207"/>
      <c r="P39" s="224">
        <v>0</v>
      </c>
    </row>
    <row r="40" spans="1:16" s="43" customFormat="1" ht="30" customHeight="1" x14ac:dyDescent="0.2">
      <c r="A40" s="387" t="s">
        <v>31</v>
      </c>
      <c r="B40" s="328" t="s">
        <v>125</v>
      </c>
      <c r="C40" s="329">
        <v>45976514.560000002</v>
      </c>
      <c r="D40" s="221"/>
      <c r="E40" s="234"/>
      <c r="F40" s="218"/>
      <c r="G40" s="236"/>
      <c r="H40" s="236"/>
      <c r="I40" s="236"/>
      <c r="J40" s="236"/>
      <c r="K40" s="219">
        <v>0</v>
      </c>
      <c r="L40" s="218"/>
      <c r="M40" s="236"/>
      <c r="N40" s="236"/>
      <c r="O40" s="236"/>
      <c r="P40" s="220"/>
    </row>
    <row r="41" spans="1:16" s="43" customFormat="1" ht="20.100000000000001" customHeight="1" x14ac:dyDescent="0.2">
      <c r="A41" s="388"/>
      <c r="B41" s="328" t="s">
        <v>126</v>
      </c>
      <c r="C41" s="329">
        <v>856834</v>
      </c>
      <c r="D41" s="222"/>
      <c r="E41" s="235"/>
      <c r="F41" s="207"/>
      <c r="G41" s="237"/>
      <c r="H41" s="237"/>
      <c r="I41" s="237"/>
      <c r="J41" s="237"/>
      <c r="K41" s="223"/>
      <c r="L41" s="207"/>
      <c r="M41" s="237"/>
      <c r="N41" s="237"/>
      <c r="O41" s="237"/>
      <c r="P41" s="224"/>
    </row>
    <row r="42" spans="1:16" s="43" customFormat="1" ht="30" customHeight="1" x14ac:dyDescent="0.2">
      <c r="A42" s="389"/>
      <c r="B42" s="330" t="s">
        <v>168</v>
      </c>
      <c r="C42" s="331">
        <v>3526069.11</v>
      </c>
      <c r="D42" s="42"/>
      <c r="E42" s="235"/>
      <c r="F42" s="207"/>
      <c r="G42" s="237"/>
      <c r="H42" s="237"/>
      <c r="I42" s="237"/>
      <c r="J42" s="237"/>
      <c r="K42" s="223"/>
      <c r="L42" s="207"/>
      <c r="M42" s="237"/>
      <c r="N42" s="237"/>
      <c r="O42" s="237"/>
      <c r="P42" s="224"/>
    </row>
    <row r="43" spans="1:16" s="43" customFormat="1" ht="30" customHeight="1" x14ac:dyDescent="0.2">
      <c r="A43" s="206" t="s">
        <v>127</v>
      </c>
      <c r="B43" s="337"/>
      <c r="C43" s="338">
        <v>50359417.670000002</v>
      </c>
      <c r="D43" s="324"/>
      <c r="E43" s="222"/>
      <c r="F43" s="235"/>
      <c r="G43" s="207"/>
      <c r="H43" s="207"/>
      <c r="I43" s="207"/>
      <c r="J43" s="207"/>
      <c r="K43" s="207"/>
      <c r="L43" s="223"/>
      <c r="M43" s="207"/>
      <c r="N43" s="207"/>
      <c r="O43" s="207"/>
      <c r="P43" s="224">
        <v>0</v>
      </c>
    </row>
    <row r="44" spans="1:16" s="2" customFormat="1" ht="20.100000000000001" customHeight="1" x14ac:dyDescent="0.2">
      <c r="A44" s="140" t="s">
        <v>32</v>
      </c>
      <c r="B44" s="328" t="s">
        <v>128</v>
      </c>
      <c r="C44" s="329">
        <v>44409492.789999999</v>
      </c>
      <c r="D44" s="221"/>
      <c r="E44" s="221"/>
      <c r="F44" s="218"/>
      <c r="G44" s="218"/>
      <c r="H44" s="218"/>
      <c r="I44" s="218"/>
      <c r="J44" s="218"/>
      <c r="K44" s="219">
        <v>0</v>
      </c>
      <c r="L44" s="218"/>
      <c r="M44" s="218"/>
      <c r="N44" s="218"/>
      <c r="O44" s="218"/>
      <c r="P44" s="220"/>
    </row>
    <row r="45" spans="1:16" s="43" customFormat="1" ht="20.100000000000001" customHeight="1" x14ac:dyDescent="0.2">
      <c r="A45" s="140" t="s">
        <v>33</v>
      </c>
      <c r="B45" s="328" t="s">
        <v>129</v>
      </c>
      <c r="C45" s="329">
        <v>5794105.04</v>
      </c>
      <c r="D45" s="221"/>
      <c r="E45" s="234"/>
      <c r="F45" s="218"/>
      <c r="G45" s="218"/>
      <c r="H45" s="218"/>
      <c r="I45" s="218"/>
      <c r="J45" s="218"/>
      <c r="K45" s="219">
        <v>0</v>
      </c>
      <c r="L45" s="218"/>
      <c r="M45" s="218"/>
      <c r="N45" s="236"/>
      <c r="O45" s="236"/>
      <c r="P45" s="238"/>
    </row>
    <row r="46" spans="1:16" s="2" customFormat="1" ht="20.100000000000001" customHeight="1" x14ac:dyDescent="0.2">
      <c r="A46" s="140" t="s">
        <v>34</v>
      </c>
      <c r="B46" s="328" t="s">
        <v>130</v>
      </c>
      <c r="C46" s="329">
        <v>84671452.920000002</v>
      </c>
      <c r="D46" s="221"/>
      <c r="E46" s="221"/>
      <c r="F46" s="218"/>
      <c r="G46" s="218"/>
      <c r="H46" s="218"/>
      <c r="I46" s="218"/>
      <c r="J46" s="218"/>
      <c r="K46" s="219">
        <v>0</v>
      </c>
      <c r="L46" s="218"/>
      <c r="M46" s="218"/>
      <c r="N46" s="218"/>
      <c r="O46" s="218"/>
      <c r="P46" s="220"/>
    </row>
    <row r="47" spans="1:16" s="2" customFormat="1" ht="30" customHeight="1" x14ac:dyDescent="0.2">
      <c r="A47" s="390" t="s">
        <v>35</v>
      </c>
      <c r="B47" s="330" t="s">
        <v>132</v>
      </c>
      <c r="C47" s="336">
        <v>36585963.280000001</v>
      </c>
      <c r="D47" s="221"/>
      <c r="E47" s="221"/>
      <c r="F47" s="218"/>
      <c r="G47" s="218"/>
      <c r="H47" s="218"/>
      <c r="I47" s="218"/>
      <c r="J47" s="218"/>
      <c r="K47" s="219">
        <v>0</v>
      </c>
      <c r="L47" s="218"/>
      <c r="M47" s="218"/>
      <c r="N47" s="218"/>
      <c r="O47" s="218"/>
      <c r="P47" s="220"/>
    </row>
    <row r="48" spans="1:16" s="2" customFormat="1" ht="20.100000000000001" customHeight="1" x14ac:dyDescent="0.2">
      <c r="A48" s="391"/>
      <c r="B48" s="330" t="s">
        <v>133</v>
      </c>
      <c r="C48" s="336">
        <v>8364016.54</v>
      </c>
      <c r="D48" s="222"/>
      <c r="E48" s="222"/>
      <c r="F48" s="207"/>
      <c r="G48" s="207"/>
      <c r="H48" s="207"/>
      <c r="I48" s="207"/>
      <c r="J48" s="207"/>
      <c r="K48" s="223"/>
      <c r="L48" s="207"/>
      <c r="M48" s="207"/>
      <c r="N48" s="207"/>
      <c r="O48" s="207"/>
      <c r="P48" s="224"/>
    </row>
    <row r="49" spans="1:16" s="2" customFormat="1" ht="20.100000000000001" customHeight="1" x14ac:dyDescent="0.2">
      <c r="A49" s="391"/>
      <c r="B49" s="330" t="s">
        <v>134</v>
      </c>
      <c r="C49" s="336">
        <v>10041517</v>
      </c>
      <c r="D49" s="222"/>
      <c r="E49" s="222"/>
      <c r="F49" s="207"/>
      <c r="G49" s="207"/>
      <c r="H49" s="207"/>
      <c r="I49" s="207"/>
      <c r="J49" s="207"/>
      <c r="K49" s="223"/>
      <c r="L49" s="207"/>
      <c r="M49" s="207"/>
      <c r="N49" s="207"/>
      <c r="O49" s="207"/>
      <c r="P49" s="224"/>
    </row>
    <row r="50" spans="1:16" s="2" customFormat="1" ht="20.100000000000001" customHeight="1" x14ac:dyDescent="0.2">
      <c r="A50" s="391"/>
      <c r="B50" s="330" t="s">
        <v>135</v>
      </c>
      <c r="C50" s="336">
        <v>19970253</v>
      </c>
      <c r="D50" s="222"/>
      <c r="E50" s="222"/>
      <c r="F50" s="207"/>
      <c r="G50" s="207"/>
      <c r="H50" s="207"/>
      <c r="I50" s="207"/>
      <c r="J50" s="207"/>
      <c r="K50" s="223"/>
      <c r="L50" s="207"/>
      <c r="M50" s="207"/>
      <c r="N50" s="207"/>
      <c r="O50" s="207"/>
      <c r="P50" s="224"/>
    </row>
    <row r="51" spans="1:16" s="2" customFormat="1" ht="20.100000000000001" customHeight="1" x14ac:dyDescent="0.2">
      <c r="A51" s="391"/>
      <c r="B51" s="330" t="s">
        <v>136</v>
      </c>
      <c r="C51" s="336">
        <v>8669851</v>
      </c>
      <c r="D51" s="222"/>
      <c r="E51" s="222"/>
      <c r="F51" s="207"/>
      <c r="G51" s="207"/>
      <c r="H51" s="207"/>
      <c r="I51" s="207"/>
      <c r="J51" s="207"/>
      <c r="K51" s="223"/>
      <c r="L51" s="207"/>
      <c r="M51" s="207"/>
      <c r="N51" s="207"/>
      <c r="O51" s="207"/>
      <c r="P51" s="224"/>
    </row>
    <row r="52" spans="1:16" s="2" customFormat="1" ht="20.100000000000001" customHeight="1" x14ac:dyDescent="0.2">
      <c r="A52" s="391"/>
      <c r="B52" s="330" t="s">
        <v>137</v>
      </c>
      <c r="C52" s="336">
        <v>8217269</v>
      </c>
      <c r="D52" s="222"/>
      <c r="E52" s="222"/>
      <c r="F52" s="207"/>
      <c r="G52" s="207"/>
      <c r="H52" s="207"/>
      <c r="I52" s="207"/>
      <c r="J52" s="207"/>
      <c r="K52" s="223"/>
      <c r="L52" s="207"/>
      <c r="M52" s="207"/>
      <c r="N52" s="207"/>
      <c r="O52" s="207"/>
      <c r="P52" s="224"/>
    </row>
    <row r="53" spans="1:16" s="2" customFormat="1" ht="20.100000000000001" customHeight="1" x14ac:dyDescent="0.2">
      <c r="A53" s="391"/>
      <c r="B53" s="330" t="s">
        <v>138</v>
      </c>
      <c r="C53" s="336">
        <v>11367593.24</v>
      </c>
      <c r="D53" s="222"/>
      <c r="E53" s="227"/>
      <c r="F53" s="207"/>
      <c r="G53" s="207"/>
      <c r="H53" s="207"/>
      <c r="I53" s="207"/>
      <c r="J53" s="207"/>
      <c r="K53" s="223"/>
      <c r="L53" s="207"/>
      <c r="M53" s="207"/>
      <c r="N53" s="207"/>
      <c r="O53" s="207"/>
      <c r="P53" s="224"/>
    </row>
    <row r="54" spans="1:16" s="2" customFormat="1" ht="20.100000000000001" customHeight="1" x14ac:dyDescent="0.2">
      <c r="A54" s="391"/>
      <c r="B54" s="330" t="s">
        <v>139</v>
      </c>
      <c r="C54" s="336">
        <v>9788074.6300000008</v>
      </c>
      <c r="D54" s="222"/>
      <c r="E54" s="222"/>
      <c r="F54" s="207"/>
      <c r="G54" s="207"/>
      <c r="H54" s="207"/>
      <c r="I54" s="207"/>
      <c r="J54" s="207"/>
      <c r="K54" s="223"/>
      <c r="L54" s="207"/>
      <c r="M54" s="207"/>
      <c r="N54" s="207"/>
      <c r="O54" s="207"/>
      <c r="P54" s="224"/>
    </row>
    <row r="55" spans="1:16" s="2" customFormat="1" ht="30" customHeight="1" x14ac:dyDescent="0.2">
      <c r="A55" s="206" t="s">
        <v>131</v>
      </c>
      <c r="B55" s="332"/>
      <c r="C55" s="324">
        <v>113004537.68999998</v>
      </c>
      <c r="D55" s="222"/>
      <c r="E55" s="222"/>
      <c r="F55" s="207"/>
      <c r="G55" s="207"/>
      <c r="H55" s="207"/>
      <c r="I55" s="207"/>
      <c r="J55" s="207"/>
      <c r="K55" s="223"/>
      <c r="L55" s="207"/>
      <c r="M55" s="207"/>
      <c r="N55" s="207"/>
      <c r="O55" s="207"/>
      <c r="P55" s="224">
        <v>0</v>
      </c>
    </row>
    <row r="56" spans="1:16" s="2" customFormat="1" ht="20.100000000000001" customHeight="1" x14ac:dyDescent="0.2">
      <c r="A56" s="384" t="s">
        <v>36</v>
      </c>
      <c r="B56" s="328" t="s">
        <v>140</v>
      </c>
      <c r="C56" s="339">
        <v>86778877.829999998</v>
      </c>
      <c r="D56" s="240"/>
      <c r="E56" s="240"/>
      <c r="F56" s="241"/>
      <c r="G56" s="219"/>
      <c r="H56" s="219"/>
      <c r="I56" s="219"/>
      <c r="J56" s="219"/>
      <c r="K56" s="219">
        <v>0</v>
      </c>
      <c r="L56" s="241"/>
      <c r="M56" s="241"/>
      <c r="N56" s="219"/>
      <c r="O56" s="219"/>
      <c r="P56" s="220"/>
    </row>
    <row r="57" spans="1:16" s="2" customFormat="1" ht="30" customHeight="1" x14ac:dyDescent="0.2">
      <c r="A57" s="386"/>
      <c r="B57" s="330" t="s">
        <v>169</v>
      </c>
      <c r="C57" s="331">
        <v>3567046.99</v>
      </c>
      <c r="D57" s="242"/>
      <c r="E57" s="242"/>
      <c r="F57" s="243"/>
      <c r="G57" s="223"/>
      <c r="H57" s="223"/>
      <c r="I57" s="223"/>
      <c r="J57" s="223"/>
      <c r="K57" s="223"/>
      <c r="L57" s="243"/>
      <c r="M57" s="243"/>
      <c r="N57" s="223"/>
      <c r="O57" s="223"/>
      <c r="P57" s="224"/>
    </row>
    <row r="58" spans="1:16" s="2" customFormat="1" ht="30" customHeight="1" x14ac:dyDescent="0.2">
      <c r="A58" s="206" t="s">
        <v>176</v>
      </c>
      <c r="B58" s="328"/>
      <c r="C58" s="339">
        <v>90345924.819999993</v>
      </c>
      <c r="D58" s="242"/>
      <c r="E58" s="242"/>
      <c r="F58" s="243"/>
      <c r="G58" s="223"/>
      <c r="H58" s="223"/>
      <c r="I58" s="223"/>
      <c r="J58" s="223"/>
      <c r="K58" s="223"/>
      <c r="L58" s="243"/>
      <c r="M58" s="243"/>
      <c r="N58" s="223"/>
      <c r="O58" s="223"/>
      <c r="P58" s="224"/>
    </row>
    <row r="59" spans="1:16" s="43" customFormat="1" ht="20.100000000000001" customHeight="1" x14ac:dyDescent="0.2">
      <c r="A59" s="140" t="s">
        <v>37</v>
      </c>
      <c r="B59" s="328" t="s">
        <v>141</v>
      </c>
      <c r="C59" s="339">
        <v>46423649.100000001</v>
      </c>
      <c r="D59" s="244"/>
      <c r="E59" s="245"/>
      <c r="F59" s="246"/>
      <c r="G59" s="218"/>
      <c r="H59" s="218"/>
      <c r="I59" s="218"/>
      <c r="J59" s="218"/>
      <c r="K59" s="219">
        <v>0</v>
      </c>
      <c r="L59" s="218"/>
      <c r="M59" s="218"/>
      <c r="N59" s="218"/>
      <c r="O59" s="218"/>
      <c r="P59" s="220"/>
    </row>
    <row r="60" spans="1:16" s="2" customFormat="1" ht="20.100000000000001" customHeight="1" x14ac:dyDescent="0.2">
      <c r="A60" s="387" t="s">
        <v>38</v>
      </c>
      <c r="B60" s="328" t="s">
        <v>143</v>
      </c>
      <c r="C60" s="339">
        <v>31789132.280000001</v>
      </c>
      <c r="D60" s="244"/>
      <c r="E60" s="244"/>
      <c r="F60" s="241"/>
      <c r="G60" s="241"/>
      <c r="H60" s="241"/>
      <c r="I60" s="241"/>
      <c r="J60" s="241"/>
      <c r="K60" s="219">
        <v>0</v>
      </c>
      <c r="L60" s="241"/>
      <c r="M60" s="241"/>
      <c r="N60" s="219"/>
      <c r="O60" s="219"/>
      <c r="P60" s="220"/>
    </row>
    <row r="61" spans="1:16" s="2" customFormat="1" ht="20.100000000000001" customHeight="1" x14ac:dyDescent="0.2">
      <c r="A61" s="388"/>
      <c r="B61" s="328" t="s">
        <v>144</v>
      </c>
      <c r="C61" s="339">
        <v>22789696.809999999</v>
      </c>
      <c r="D61" s="247"/>
      <c r="E61" s="247"/>
      <c r="F61" s="243"/>
      <c r="G61" s="243"/>
      <c r="H61" s="243"/>
      <c r="I61" s="243"/>
      <c r="J61" s="243"/>
      <c r="K61" s="223"/>
      <c r="L61" s="243"/>
      <c r="M61" s="243"/>
      <c r="N61" s="223"/>
      <c r="O61" s="223"/>
      <c r="P61" s="224"/>
    </row>
    <row r="62" spans="1:16" s="2" customFormat="1" ht="30" customHeight="1" x14ac:dyDescent="0.2">
      <c r="A62" s="389"/>
      <c r="B62" s="330" t="s">
        <v>170</v>
      </c>
      <c r="C62" s="331">
        <v>3637608.71</v>
      </c>
      <c r="D62" s="247"/>
      <c r="E62" s="247"/>
      <c r="F62" s="243"/>
      <c r="G62" s="243"/>
      <c r="H62" s="243"/>
      <c r="I62" s="243"/>
      <c r="J62" s="243"/>
      <c r="K62" s="223"/>
      <c r="L62" s="243"/>
      <c r="M62" s="243"/>
      <c r="N62" s="223"/>
      <c r="O62" s="223"/>
      <c r="P62" s="224"/>
    </row>
    <row r="63" spans="1:16" s="2" customFormat="1" ht="30" customHeight="1" x14ac:dyDescent="0.2">
      <c r="A63" s="206" t="s">
        <v>142</v>
      </c>
      <c r="B63" s="332"/>
      <c r="C63" s="324">
        <v>58216437.800000004</v>
      </c>
      <c r="D63" s="247"/>
      <c r="E63" s="247"/>
      <c r="F63" s="243"/>
      <c r="G63" s="243"/>
      <c r="H63" s="243"/>
      <c r="I63" s="243"/>
      <c r="J63" s="243"/>
      <c r="K63" s="223"/>
      <c r="L63" s="243"/>
      <c r="M63" s="243"/>
      <c r="N63" s="223"/>
      <c r="O63" s="223"/>
      <c r="P63" s="224">
        <v>0</v>
      </c>
    </row>
    <row r="64" spans="1:16" s="2" customFormat="1" ht="20.100000000000001" customHeight="1" x14ac:dyDescent="0.2">
      <c r="A64" s="387" t="s">
        <v>39</v>
      </c>
      <c r="B64" s="328" t="s">
        <v>145</v>
      </c>
      <c r="C64" s="339">
        <v>58609790.579999998</v>
      </c>
      <c r="D64" s="226"/>
      <c r="E64" s="226"/>
      <c r="F64" s="248"/>
      <c r="G64" s="248"/>
      <c r="H64" s="248"/>
      <c r="I64" s="248"/>
      <c r="J64" s="248"/>
      <c r="K64" s="219">
        <v>0</v>
      </c>
      <c r="L64" s="248"/>
      <c r="M64" s="248"/>
      <c r="N64" s="248"/>
      <c r="O64" s="248"/>
      <c r="P64" s="220"/>
    </row>
    <row r="65" spans="1:16" s="2" customFormat="1" ht="30" customHeight="1" x14ac:dyDescent="0.2">
      <c r="A65" s="389"/>
      <c r="B65" s="330" t="s">
        <v>171</v>
      </c>
      <c r="C65" s="331">
        <v>4447187.76</v>
      </c>
      <c r="D65" s="249"/>
      <c r="E65" s="249"/>
      <c r="F65" s="250"/>
      <c r="G65" s="250"/>
      <c r="H65" s="250"/>
      <c r="I65" s="250"/>
      <c r="J65" s="250"/>
      <c r="K65" s="223"/>
      <c r="L65" s="250"/>
      <c r="M65" s="250"/>
      <c r="N65" s="250"/>
      <c r="O65" s="250"/>
      <c r="P65" s="224"/>
    </row>
    <row r="66" spans="1:16" s="2" customFormat="1" ht="30" customHeight="1" x14ac:dyDescent="0.2">
      <c r="A66" s="206" t="s">
        <v>177</v>
      </c>
      <c r="B66" s="328"/>
      <c r="C66" s="339">
        <v>63056978.339999996</v>
      </c>
      <c r="D66" s="249"/>
      <c r="E66" s="249"/>
      <c r="F66" s="250"/>
      <c r="G66" s="250"/>
      <c r="H66" s="250"/>
      <c r="I66" s="250"/>
      <c r="J66" s="250"/>
      <c r="K66" s="223"/>
      <c r="L66" s="250"/>
      <c r="M66" s="250"/>
      <c r="N66" s="250"/>
      <c r="O66" s="250"/>
      <c r="P66" s="224"/>
    </row>
    <row r="67" spans="1:16" s="43" customFormat="1" ht="20.100000000000001" customHeight="1" x14ac:dyDescent="0.2">
      <c r="A67" s="387" t="s">
        <v>40</v>
      </c>
      <c r="B67" s="328" t="s">
        <v>147</v>
      </c>
      <c r="C67" s="339">
        <v>79235959.700000003</v>
      </c>
      <c r="D67" s="221"/>
      <c r="E67" s="245"/>
      <c r="F67" s="218"/>
      <c r="G67" s="236"/>
      <c r="H67" s="236"/>
      <c r="I67" s="236"/>
      <c r="J67" s="218"/>
      <c r="K67" s="219">
        <v>0</v>
      </c>
      <c r="L67" s="218"/>
      <c r="M67" s="236"/>
      <c r="N67" s="236"/>
      <c r="O67" s="236"/>
      <c r="P67" s="220"/>
    </row>
    <row r="68" spans="1:16" s="43" customFormat="1" ht="20.100000000000001" customHeight="1" x14ac:dyDescent="0.2">
      <c r="A68" s="388"/>
      <c r="B68" s="328" t="s">
        <v>148</v>
      </c>
      <c r="C68" s="339">
        <v>34927490.100000001</v>
      </c>
      <c r="D68" s="222"/>
      <c r="E68" s="251"/>
      <c r="F68" s="207"/>
      <c r="G68" s="237"/>
      <c r="H68" s="237"/>
      <c r="I68" s="237"/>
      <c r="J68" s="207"/>
      <c r="K68" s="223"/>
      <c r="L68" s="207"/>
      <c r="M68" s="237"/>
      <c r="N68" s="237"/>
      <c r="O68" s="237"/>
      <c r="P68" s="224"/>
    </row>
    <row r="69" spans="1:16" s="43" customFormat="1" ht="30" customHeight="1" x14ac:dyDescent="0.2">
      <c r="A69" s="389"/>
      <c r="B69" s="330" t="s">
        <v>172</v>
      </c>
      <c r="C69" s="331">
        <v>4805408.28</v>
      </c>
      <c r="D69" s="222"/>
      <c r="E69" s="251"/>
      <c r="F69" s="207"/>
      <c r="G69" s="237"/>
      <c r="H69" s="237"/>
      <c r="I69" s="237"/>
      <c r="J69" s="207"/>
      <c r="K69" s="223"/>
      <c r="L69" s="207"/>
      <c r="M69" s="237"/>
      <c r="N69" s="237"/>
      <c r="O69" s="237"/>
      <c r="P69" s="224"/>
    </row>
    <row r="70" spans="1:16" s="43" customFormat="1" ht="30" customHeight="1" x14ac:dyDescent="0.2">
      <c r="A70" s="206" t="s">
        <v>146</v>
      </c>
      <c r="B70" s="332"/>
      <c r="C70" s="340">
        <v>118968858.08000001</v>
      </c>
      <c r="D70" s="222"/>
      <c r="E70" s="251"/>
      <c r="F70" s="207"/>
      <c r="G70" s="237"/>
      <c r="H70" s="237"/>
      <c r="I70" s="237"/>
      <c r="J70" s="207"/>
      <c r="K70" s="223"/>
      <c r="L70" s="207"/>
      <c r="M70" s="237"/>
      <c r="N70" s="237"/>
      <c r="O70" s="237"/>
      <c r="P70" s="224">
        <v>0</v>
      </c>
    </row>
    <row r="71" spans="1:16" s="2" customFormat="1" ht="20.100000000000001" customHeight="1" x14ac:dyDescent="0.2">
      <c r="A71" s="384" t="s">
        <v>41</v>
      </c>
      <c r="B71" s="328" t="s">
        <v>149</v>
      </c>
      <c r="C71" s="339">
        <v>49010557.759999998</v>
      </c>
      <c r="D71" s="221"/>
      <c r="E71" s="221"/>
      <c r="F71" s="218"/>
      <c r="G71" s="252"/>
      <c r="H71" s="218"/>
      <c r="I71" s="218"/>
      <c r="J71" s="218"/>
      <c r="K71" s="219">
        <v>0</v>
      </c>
      <c r="L71" s="218"/>
      <c r="M71" s="218"/>
      <c r="N71" s="218"/>
      <c r="O71" s="218"/>
      <c r="P71" s="220"/>
    </row>
    <row r="72" spans="1:16" s="2" customFormat="1" ht="20.100000000000001" customHeight="1" x14ac:dyDescent="0.2">
      <c r="A72" s="385"/>
      <c r="B72" s="328" t="s">
        <v>150</v>
      </c>
      <c r="C72" s="339">
        <v>32110694.77</v>
      </c>
      <c r="D72" s="222"/>
      <c r="E72" s="222"/>
      <c r="F72" s="207"/>
      <c r="G72" s="253"/>
      <c r="H72" s="207"/>
      <c r="I72" s="207"/>
      <c r="J72" s="207"/>
      <c r="K72" s="223"/>
      <c r="L72" s="207"/>
      <c r="M72" s="207"/>
      <c r="N72" s="207"/>
      <c r="O72" s="207"/>
      <c r="P72" s="224"/>
    </row>
    <row r="73" spans="1:16" s="2" customFormat="1" ht="20.100000000000001" customHeight="1" x14ac:dyDescent="0.2">
      <c r="A73" s="385"/>
      <c r="B73" s="328" t="s">
        <v>151</v>
      </c>
      <c r="C73" s="339">
        <v>11380024.960000001</v>
      </c>
      <c r="D73" s="222"/>
      <c r="E73" s="222"/>
      <c r="F73" s="207"/>
      <c r="G73" s="253"/>
      <c r="H73" s="207"/>
      <c r="I73" s="207"/>
      <c r="J73" s="207"/>
      <c r="K73" s="223"/>
      <c r="L73" s="207"/>
      <c r="M73" s="207"/>
      <c r="N73" s="207"/>
      <c r="O73" s="207"/>
      <c r="P73" s="224"/>
    </row>
    <row r="74" spans="1:16" s="2" customFormat="1" ht="20.100000000000001" customHeight="1" x14ac:dyDescent="0.2">
      <c r="A74" s="386"/>
      <c r="B74" s="328" t="s">
        <v>152</v>
      </c>
      <c r="C74" s="339">
        <v>12438837</v>
      </c>
      <c r="D74" s="222"/>
      <c r="E74" s="222"/>
      <c r="F74" s="207"/>
      <c r="G74" s="253"/>
      <c r="H74" s="207"/>
      <c r="I74" s="207"/>
      <c r="J74" s="207"/>
      <c r="K74" s="223"/>
      <c r="L74" s="207"/>
      <c r="M74" s="207"/>
      <c r="N74" s="207"/>
      <c r="O74" s="207"/>
      <c r="P74" s="224"/>
    </row>
    <row r="75" spans="1:16" s="2" customFormat="1" ht="30" customHeight="1" x14ac:dyDescent="0.2">
      <c r="A75" s="206" t="s">
        <v>153</v>
      </c>
      <c r="B75" s="332"/>
      <c r="C75" s="324">
        <v>104940114.49000001</v>
      </c>
      <c r="D75" s="222"/>
      <c r="E75" s="222"/>
      <c r="F75" s="207"/>
      <c r="G75" s="253"/>
      <c r="H75" s="207"/>
      <c r="I75" s="207"/>
      <c r="J75" s="207"/>
      <c r="K75" s="223"/>
      <c r="L75" s="207"/>
      <c r="M75" s="207"/>
      <c r="N75" s="207"/>
      <c r="O75" s="207"/>
      <c r="P75" s="224">
        <v>0</v>
      </c>
    </row>
    <row r="76" spans="1:16" s="2" customFormat="1" ht="20.100000000000001" customHeight="1" x14ac:dyDescent="0.2">
      <c r="A76" s="387" t="s">
        <v>42</v>
      </c>
      <c r="B76" s="328" t="s">
        <v>155</v>
      </c>
      <c r="C76" s="339">
        <v>61213757.840000004</v>
      </c>
      <c r="D76" s="221"/>
      <c r="E76" s="221"/>
      <c r="F76" s="218"/>
      <c r="G76" s="218"/>
      <c r="H76" s="218"/>
      <c r="I76" s="218"/>
      <c r="J76" s="218"/>
      <c r="K76" s="219">
        <v>0</v>
      </c>
      <c r="L76" s="218"/>
      <c r="M76" s="218"/>
      <c r="N76" s="218"/>
      <c r="O76" s="218"/>
      <c r="P76" s="220"/>
    </row>
    <row r="77" spans="1:16" s="2" customFormat="1" ht="20.100000000000001" customHeight="1" x14ac:dyDescent="0.2">
      <c r="A77" s="388"/>
      <c r="B77" s="328" t="s">
        <v>156</v>
      </c>
      <c r="C77" s="339">
        <v>30211204.75</v>
      </c>
      <c r="D77" s="222"/>
      <c r="E77" s="222"/>
      <c r="F77" s="207"/>
      <c r="G77" s="207"/>
      <c r="H77" s="207"/>
      <c r="I77" s="207"/>
      <c r="J77" s="207"/>
      <c r="K77" s="223"/>
      <c r="L77" s="207"/>
      <c r="M77" s="207"/>
      <c r="N77" s="207"/>
      <c r="O77" s="207"/>
      <c r="P77" s="224"/>
    </row>
    <row r="78" spans="1:16" s="2" customFormat="1" ht="30" customHeight="1" x14ac:dyDescent="0.2">
      <c r="A78" s="389"/>
      <c r="B78" s="330" t="s">
        <v>173</v>
      </c>
      <c r="C78" s="331">
        <v>4075163.62</v>
      </c>
      <c r="D78" s="222"/>
      <c r="E78" s="222"/>
      <c r="F78" s="207"/>
      <c r="G78" s="207"/>
      <c r="H78" s="207"/>
      <c r="I78" s="207"/>
      <c r="J78" s="207"/>
      <c r="K78" s="223"/>
      <c r="L78" s="207"/>
      <c r="M78" s="207"/>
      <c r="N78" s="207"/>
      <c r="O78" s="207"/>
      <c r="P78" s="224"/>
    </row>
    <row r="79" spans="1:16" s="2" customFormat="1" ht="30" customHeight="1" x14ac:dyDescent="0.2">
      <c r="A79" s="206" t="s">
        <v>154</v>
      </c>
      <c r="B79" s="332"/>
      <c r="C79" s="324">
        <v>95500126.210000008</v>
      </c>
      <c r="D79" s="222"/>
      <c r="E79" s="222"/>
      <c r="F79" s="207"/>
      <c r="G79" s="207"/>
      <c r="H79" s="207"/>
      <c r="I79" s="207"/>
      <c r="J79" s="207"/>
      <c r="K79" s="223"/>
      <c r="L79" s="207"/>
      <c r="M79" s="207"/>
      <c r="N79" s="207"/>
      <c r="O79" s="207"/>
      <c r="P79" s="224">
        <v>0</v>
      </c>
    </row>
    <row r="80" spans="1:16" s="2" customFormat="1" ht="20.100000000000001" customHeight="1" x14ac:dyDescent="0.2">
      <c r="A80" s="140" t="s">
        <v>43</v>
      </c>
      <c r="B80" s="328" t="s">
        <v>157</v>
      </c>
      <c r="C80" s="339">
        <v>43861472.359999999</v>
      </c>
      <c r="D80" s="221"/>
      <c r="E80" s="234"/>
      <c r="F80" s="218"/>
      <c r="G80" s="218"/>
      <c r="H80" s="218"/>
      <c r="I80" s="218"/>
      <c r="J80" s="218"/>
      <c r="K80" s="219">
        <v>0</v>
      </c>
      <c r="L80" s="218"/>
      <c r="M80" s="218"/>
      <c r="N80" s="218"/>
      <c r="O80" s="218"/>
      <c r="P80" s="220"/>
    </row>
    <row r="81" spans="1:16" s="2" customFormat="1" ht="20.100000000000001" customHeight="1" x14ac:dyDescent="0.2">
      <c r="A81" s="140" t="s">
        <v>44</v>
      </c>
      <c r="B81" s="328" t="s">
        <v>158</v>
      </c>
      <c r="C81" s="339">
        <v>38597702.399999999</v>
      </c>
      <c r="D81" s="244"/>
      <c r="E81" s="221"/>
      <c r="F81" s="218"/>
      <c r="G81" s="341"/>
      <c r="H81" s="218"/>
      <c r="I81" s="218"/>
      <c r="J81" s="218"/>
      <c r="K81" s="219">
        <v>0</v>
      </c>
      <c r="L81" s="218"/>
      <c r="M81" s="218"/>
      <c r="N81" s="218"/>
      <c r="O81" s="218"/>
      <c r="P81" s="220"/>
    </row>
    <row r="82" spans="1:16" s="43" customFormat="1" ht="20.100000000000001" customHeight="1" x14ac:dyDescent="0.2">
      <c r="A82" s="140" t="s">
        <v>45</v>
      </c>
      <c r="B82" s="328" t="s">
        <v>159</v>
      </c>
      <c r="C82" s="339">
        <v>59412000</v>
      </c>
      <c r="D82" s="221"/>
      <c r="E82" s="221"/>
      <c r="F82" s="218"/>
      <c r="G82" s="252"/>
      <c r="H82" s="218"/>
      <c r="I82" s="218"/>
      <c r="J82" s="218"/>
      <c r="K82" s="219">
        <v>0</v>
      </c>
      <c r="L82" s="218"/>
      <c r="M82" s="218"/>
      <c r="N82" s="218"/>
      <c r="O82" s="236"/>
      <c r="P82" s="220"/>
    </row>
    <row r="83" spans="1:16" s="2" customFormat="1" ht="20.100000000000001" customHeight="1" x14ac:dyDescent="0.2">
      <c r="A83" s="384" t="s">
        <v>46</v>
      </c>
      <c r="B83" s="328" t="s">
        <v>160</v>
      </c>
      <c r="C83" s="339">
        <v>38882373.490000002</v>
      </c>
      <c r="D83" s="221"/>
      <c r="E83" s="221"/>
      <c r="F83" s="218"/>
      <c r="G83" s="218"/>
      <c r="H83" s="218"/>
      <c r="I83" s="218"/>
      <c r="J83" s="218"/>
      <c r="K83" s="219">
        <v>0</v>
      </c>
      <c r="L83" s="218"/>
      <c r="M83" s="218"/>
      <c r="N83" s="218"/>
      <c r="O83" s="218"/>
      <c r="P83" s="220"/>
    </row>
    <row r="84" spans="1:16" s="2" customFormat="1" ht="20.100000000000001" customHeight="1" x14ac:dyDescent="0.2">
      <c r="A84" s="386"/>
      <c r="B84" s="328" t="s">
        <v>161</v>
      </c>
      <c r="C84" s="339">
        <v>19184157.039999999</v>
      </c>
      <c r="D84" s="222"/>
      <c r="E84" s="222"/>
      <c r="F84" s="207"/>
      <c r="G84" s="207"/>
      <c r="H84" s="207"/>
      <c r="I84" s="207"/>
      <c r="J84" s="207"/>
      <c r="K84" s="223"/>
      <c r="L84" s="207"/>
      <c r="M84" s="207"/>
      <c r="N84" s="207"/>
      <c r="O84" s="207"/>
      <c r="P84" s="224"/>
    </row>
    <row r="85" spans="1:16" s="2" customFormat="1" ht="30" customHeight="1" x14ac:dyDescent="0.2">
      <c r="A85" s="342" t="s">
        <v>162</v>
      </c>
      <c r="B85" s="332"/>
      <c r="C85" s="324">
        <v>58066530.530000001</v>
      </c>
      <c r="D85" s="222"/>
      <c r="E85" s="222"/>
      <c r="F85" s="207"/>
      <c r="G85" s="207"/>
      <c r="H85" s="207"/>
      <c r="I85" s="207"/>
      <c r="J85" s="207"/>
      <c r="K85" s="223"/>
      <c r="L85" s="207"/>
      <c r="M85" s="207"/>
      <c r="N85" s="207"/>
      <c r="O85" s="207"/>
      <c r="P85" s="224">
        <v>0</v>
      </c>
    </row>
    <row r="86" spans="1:16" s="2" customFormat="1" ht="20.100000000000001" customHeight="1" x14ac:dyDescent="0.2">
      <c r="A86" s="140" t="s">
        <v>47</v>
      </c>
      <c r="B86" s="309" t="s">
        <v>163</v>
      </c>
      <c r="C86" s="239">
        <v>47444370.520000003</v>
      </c>
      <c r="D86" s="254"/>
      <c r="E86" s="254"/>
      <c r="F86" s="218"/>
      <c r="G86" s="233"/>
      <c r="H86" s="233"/>
      <c r="I86" s="233"/>
      <c r="J86" s="233"/>
      <c r="K86" s="219">
        <v>0</v>
      </c>
      <c r="L86" s="218"/>
      <c r="M86" s="233"/>
      <c r="N86" s="233"/>
      <c r="O86" s="233"/>
      <c r="P86" s="220"/>
    </row>
    <row r="87" spans="1:16" s="2" customFormat="1" ht="39.950000000000003" customHeight="1" x14ac:dyDescent="0.2">
      <c r="A87" s="343" t="s">
        <v>69</v>
      </c>
      <c r="B87" s="344"/>
      <c r="C87" s="345">
        <v>1997615210.9399996</v>
      </c>
      <c r="D87" s="345">
        <v>0</v>
      </c>
      <c r="E87" s="345">
        <v>0</v>
      </c>
      <c r="F87" s="345">
        <v>0</v>
      </c>
      <c r="G87" s="345">
        <v>0</v>
      </c>
      <c r="H87" s="345">
        <v>0</v>
      </c>
      <c r="I87" s="345">
        <v>0</v>
      </c>
      <c r="J87" s="345">
        <v>0</v>
      </c>
      <c r="K87" s="345">
        <v>0</v>
      </c>
      <c r="L87" s="345">
        <v>0</v>
      </c>
      <c r="M87" s="345">
        <v>0</v>
      </c>
      <c r="N87" s="345">
        <v>0</v>
      </c>
      <c r="O87" s="345">
        <v>0</v>
      </c>
      <c r="P87" s="346">
        <v>0</v>
      </c>
    </row>
    <row r="88" spans="1:16" s="2" customFormat="1" ht="20.100000000000001" customHeight="1" x14ac:dyDescent="0.2">
      <c r="A88" s="173" t="s">
        <v>178</v>
      </c>
      <c r="B88" s="8"/>
      <c r="C88" s="213"/>
      <c r="D88" s="42"/>
      <c r="E88" s="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 s="2" customFormat="1" ht="20.100000000000001" customHeight="1" x14ac:dyDescent="0.2">
      <c r="A89" s="208"/>
      <c r="B89" s="8" t="s">
        <v>6</v>
      </c>
      <c r="C89" s="213"/>
      <c r="D89" s="42"/>
      <c r="E89" s="7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</row>
    <row r="90" spans="1:16" s="2" customFormat="1" ht="20.100000000000001" customHeight="1" x14ac:dyDescent="0.2">
      <c r="A90" s="174" t="s">
        <v>77</v>
      </c>
      <c r="B90" s="8"/>
      <c r="C90" s="213"/>
      <c r="D90" s="42"/>
      <c r="E90" s="7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16" customFormat="1" ht="20.100000000000001" customHeight="1" x14ac:dyDescent="0.2">
      <c r="C91" s="214"/>
    </row>
    <row r="92" spans="1:16" customFormat="1" ht="20.100000000000001" customHeight="1" x14ac:dyDescent="0.2">
      <c r="C92" s="214"/>
    </row>
    <row r="93" spans="1:16" customFormat="1" ht="20.100000000000001" customHeight="1" x14ac:dyDescent="0.2">
      <c r="C93" s="214"/>
    </row>
    <row r="94" spans="1:16" customFormat="1" ht="20.100000000000001" customHeight="1" x14ac:dyDescent="0.2">
      <c r="C94" s="214"/>
    </row>
    <row r="95" spans="1:16" customFormat="1" ht="20.100000000000001" customHeight="1" x14ac:dyDescent="0.2">
      <c r="C95" s="214"/>
    </row>
    <row r="96" spans="1:16" customFormat="1" ht="20.100000000000001" customHeight="1" x14ac:dyDescent="0.2">
      <c r="C96" s="214"/>
    </row>
    <row r="97" spans="3:3" customFormat="1" ht="20.100000000000001" customHeight="1" x14ac:dyDescent="0.2">
      <c r="C97" s="214"/>
    </row>
    <row r="98" spans="3:3" customFormat="1" ht="20.100000000000001" customHeight="1" x14ac:dyDescent="0.2">
      <c r="C98" s="214"/>
    </row>
    <row r="99" spans="3:3" customFormat="1" ht="20.100000000000001" customHeight="1" x14ac:dyDescent="0.2">
      <c r="C99" s="214"/>
    </row>
    <row r="100" spans="3:3" customFormat="1" ht="20.100000000000001" customHeight="1" x14ac:dyDescent="0.2">
      <c r="C100" s="214"/>
    </row>
    <row r="101" spans="3:3" customFormat="1" ht="20.100000000000001" customHeight="1" x14ac:dyDescent="0.2">
      <c r="C101" s="214"/>
    </row>
    <row r="102" spans="3:3" customFormat="1" ht="20.100000000000001" customHeight="1" x14ac:dyDescent="0.2">
      <c r="C102" s="214"/>
    </row>
    <row r="103" spans="3:3" customFormat="1" ht="20.100000000000001" customHeight="1" x14ac:dyDescent="0.2">
      <c r="C103" s="214"/>
    </row>
    <row r="104" spans="3:3" customFormat="1" ht="20.100000000000001" customHeight="1" x14ac:dyDescent="0.2">
      <c r="C104" s="214"/>
    </row>
    <row r="105" spans="3:3" customFormat="1" ht="20.100000000000001" customHeight="1" x14ac:dyDescent="0.2">
      <c r="C105" s="214"/>
    </row>
    <row r="106" spans="3:3" customFormat="1" ht="20.100000000000001" customHeight="1" x14ac:dyDescent="0.2">
      <c r="C106" s="214"/>
    </row>
    <row r="107" spans="3:3" customFormat="1" ht="20.100000000000001" customHeight="1" x14ac:dyDescent="0.2">
      <c r="C107" s="214"/>
    </row>
    <row r="108" spans="3:3" customFormat="1" ht="20.100000000000001" customHeight="1" x14ac:dyDescent="0.2">
      <c r="C108" s="214"/>
    </row>
    <row r="109" spans="3:3" customFormat="1" ht="20.100000000000001" customHeight="1" x14ac:dyDescent="0.2">
      <c r="C109" s="214"/>
    </row>
    <row r="110" spans="3:3" customFormat="1" ht="20.100000000000001" customHeight="1" x14ac:dyDescent="0.2">
      <c r="C110" s="214"/>
    </row>
    <row r="111" spans="3:3" customFormat="1" ht="20.100000000000001" customHeight="1" x14ac:dyDescent="0.2">
      <c r="C111" s="214"/>
    </row>
    <row r="112" spans="3:3" customFormat="1" ht="20.100000000000001" customHeight="1" x14ac:dyDescent="0.2">
      <c r="C112" s="214"/>
    </row>
    <row r="113" spans="2:5" customFormat="1" ht="20.100000000000001" customHeight="1" x14ac:dyDescent="0.2">
      <c r="C113" s="214"/>
    </row>
    <row r="114" spans="2:5" customFormat="1" ht="20.100000000000001" customHeight="1" x14ac:dyDescent="0.2">
      <c r="C114" s="214"/>
    </row>
    <row r="115" spans="2:5" customFormat="1" ht="20.100000000000001" customHeight="1" x14ac:dyDescent="0.2">
      <c r="C115" s="214"/>
    </row>
    <row r="116" spans="2:5" customFormat="1" ht="20.100000000000001" customHeight="1" x14ac:dyDescent="0.2">
      <c r="C116" s="214"/>
    </row>
    <row r="117" spans="2:5" customFormat="1" ht="20.100000000000001" customHeight="1" x14ac:dyDescent="0.2">
      <c r="C117" s="214"/>
    </row>
    <row r="118" spans="2:5" customFormat="1" ht="20.100000000000001" customHeight="1" x14ac:dyDescent="0.2">
      <c r="C118" s="214"/>
    </row>
    <row r="119" spans="2:5" customFormat="1" ht="20.100000000000001" customHeight="1" x14ac:dyDescent="0.2">
      <c r="C119" s="214"/>
    </row>
    <row r="120" spans="2:5" customFormat="1" ht="20.100000000000001" customHeight="1" x14ac:dyDescent="0.2">
      <c r="C120" s="214"/>
    </row>
    <row r="121" spans="2:5" customFormat="1" ht="20.100000000000001" customHeight="1" x14ac:dyDescent="0.2">
      <c r="C121" s="214"/>
    </row>
    <row r="122" spans="2:5" customFormat="1" ht="20.100000000000001" customHeight="1" x14ac:dyDescent="0.2">
      <c r="C122" s="214"/>
    </row>
    <row r="123" spans="2:5" customFormat="1" ht="20.100000000000001" customHeight="1" x14ac:dyDescent="0.2">
      <c r="C123" s="214"/>
    </row>
    <row r="124" spans="2:5" customFormat="1" ht="20.100000000000001" customHeight="1" x14ac:dyDescent="0.2">
      <c r="C124" s="214"/>
    </row>
    <row r="125" spans="2:5" customFormat="1" ht="20.100000000000001" customHeight="1" x14ac:dyDescent="0.2">
      <c r="C125" s="214"/>
    </row>
    <row r="126" spans="2:5" customFormat="1" x14ac:dyDescent="0.2">
      <c r="C126" s="214"/>
    </row>
    <row r="127" spans="2:5" s="2" customFormat="1" x14ac:dyDescent="0.2">
      <c r="B127" s="8"/>
      <c r="C127" s="215"/>
      <c r="D127" s="7"/>
      <c r="E127" s="7"/>
    </row>
    <row r="128" spans="2:5" s="2" customFormat="1" x14ac:dyDescent="0.2">
      <c r="B128" s="8"/>
      <c r="C128" s="215"/>
      <c r="D128" s="7"/>
      <c r="E128" s="7"/>
    </row>
    <row r="129" spans="2:5" s="2" customFormat="1" x14ac:dyDescent="0.2">
      <c r="B129" s="8"/>
      <c r="C129" s="215"/>
      <c r="D129" s="7"/>
      <c r="E129" s="7"/>
    </row>
    <row r="130" spans="2:5" s="2" customFormat="1" x14ac:dyDescent="0.2">
      <c r="B130" s="8"/>
      <c r="C130" s="215"/>
      <c r="D130" s="7"/>
      <c r="E130" s="7"/>
    </row>
    <row r="131" spans="2:5" s="2" customFormat="1" x14ac:dyDescent="0.2">
      <c r="B131" s="8"/>
      <c r="C131" s="215"/>
      <c r="D131" s="7"/>
      <c r="E131" s="7"/>
    </row>
    <row r="132" spans="2:5" s="2" customFormat="1" x14ac:dyDescent="0.2">
      <c r="B132" s="8"/>
      <c r="C132" s="215"/>
      <c r="D132" s="7"/>
      <c r="E132" s="7"/>
    </row>
    <row r="133" spans="2:5" s="2" customFormat="1" x14ac:dyDescent="0.2">
      <c r="B133" s="8"/>
      <c r="C133" s="215"/>
      <c r="D133" s="7"/>
      <c r="E133" s="7"/>
    </row>
    <row r="134" spans="2:5" s="2" customFormat="1" x14ac:dyDescent="0.2">
      <c r="B134" s="8"/>
      <c r="C134" s="215"/>
      <c r="D134" s="7"/>
      <c r="E134" s="7"/>
    </row>
    <row r="135" spans="2:5" s="2" customFormat="1" x14ac:dyDescent="0.2">
      <c r="B135" s="8"/>
      <c r="C135" s="215"/>
      <c r="D135" s="7"/>
      <c r="E135" s="7"/>
    </row>
    <row r="136" spans="2:5" s="2" customFormat="1" x14ac:dyDescent="0.2">
      <c r="B136" s="8"/>
      <c r="C136" s="215"/>
      <c r="D136" s="7"/>
      <c r="E136" s="7"/>
    </row>
    <row r="137" spans="2:5" s="2" customFormat="1" x14ac:dyDescent="0.2">
      <c r="B137" s="8"/>
      <c r="C137" s="215"/>
      <c r="D137" s="7"/>
      <c r="E137" s="7"/>
    </row>
    <row r="138" spans="2:5" s="2" customFormat="1" x14ac:dyDescent="0.2">
      <c r="B138" s="8"/>
      <c r="C138" s="215"/>
      <c r="D138" s="7"/>
      <c r="E138" s="7"/>
    </row>
    <row r="139" spans="2:5" s="2" customFormat="1" x14ac:dyDescent="0.2">
      <c r="B139" s="8"/>
      <c r="C139" s="215"/>
      <c r="D139" s="7"/>
      <c r="E139" s="7"/>
    </row>
    <row r="140" spans="2:5" s="2" customFormat="1" x14ac:dyDescent="0.2">
      <c r="B140" s="8"/>
      <c r="C140" s="215"/>
      <c r="D140" s="7"/>
      <c r="E140" s="7"/>
    </row>
    <row r="141" spans="2:5" s="2" customFormat="1" x14ac:dyDescent="0.2">
      <c r="B141" s="8"/>
      <c r="C141" s="215"/>
      <c r="D141" s="7"/>
      <c r="E141" s="7"/>
    </row>
    <row r="142" spans="2:5" s="2" customFormat="1" x14ac:dyDescent="0.2">
      <c r="B142" s="8"/>
      <c r="C142" s="215"/>
      <c r="D142" s="7"/>
      <c r="E142" s="7"/>
    </row>
    <row r="143" spans="2:5" s="2" customFormat="1" x14ac:dyDescent="0.2">
      <c r="B143" s="8"/>
      <c r="C143" s="215"/>
      <c r="D143" s="7"/>
      <c r="E143" s="7"/>
    </row>
    <row r="144" spans="2:5" s="2" customFormat="1" x14ac:dyDescent="0.2">
      <c r="B144" s="8"/>
      <c r="C144" s="215"/>
      <c r="D144" s="7"/>
      <c r="E144" s="7"/>
    </row>
    <row r="145" spans="2:5" s="2" customFormat="1" x14ac:dyDescent="0.2">
      <c r="B145" s="8"/>
      <c r="C145" s="215"/>
      <c r="D145" s="7"/>
      <c r="E145" s="7"/>
    </row>
    <row r="146" spans="2:5" s="2" customFormat="1" x14ac:dyDescent="0.2">
      <c r="B146" s="8"/>
      <c r="C146" s="215"/>
      <c r="D146" s="7"/>
      <c r="E146" s="7"/>
    </row>
    <row r="147" spans="2:5" s="2" customFormat="1" x14ac:dyDescent="0.2">
      <c r="B147" s="8"/>
      <c r="C147" s="215"/>
      <c r="D147" s="7"/>
      <c r="E147" s="7"/>
    </row>
    <row r="148" spans="2:5" s="2" customFormat="1" x14ac:dyDescent="0.2">
      <c r="B148" s="8"/>
      <c r="C148" s="215"/>
      <c r="D148" s="7"/>
      <c r="E148" s="7"/>
    </row>
    <row r="149" spans="2:5" s="2" customFormat="1" x14ac:dyDescent="0.2">
      <c r="B149" s="8"/>
      <c r="C149" s="215"/>
      <c r="D149" s="7"/>
      <c r="E149" s="7"/>
    </row>
    <row r="150" spans="2:5" s="2" customFormat="1" x14ac:dyDescent="0.2">
      <c r="B150" s="8"/>
      <c r="C150" s="215"/>
      <c r="D150" s="7"/>
      <c r="E150" s="7"/>
    </row>
    <row r="151" spans="2:5" s="2" customFormat="1" x14ac:dyDescent="0.2">
      <c r="B151" s="8"/>
      <c r="C151" s="215"/>
      <c r="D151" s="7"/>
      <c r="E151" s="7"/>
    </row>
    <row r="152" spans="2:5" s="2" customFormat="1" x14ac:dyDescent="0.2">
      <c r="B152" s="8"/>
      <c r="C152" s="215"/>
      <c r="D152" s="7"/>
      <c r="E152" s="7"/>
    </row>
    <row r="153" spans="2:5" s="2" customFormat="1" x14ac:dyDescent="0.2">
      <c r="B153" s="8"/>
      <c r="C153" s="215"/>
      <c r="D153" s="7"/>
      <c r="E153" s="7"/>
    </row>
    <row r="154" spans="2:5" s="2" customFormat="1" x14ac:dyDescent="0.2">
      <c r="B154" s="8"/>
      <c r="C154" s="215"/>
      <c r="D154" s="7"/>
      <c r="E154" s="7"/>
    </row>
    <row r="155" spans="2:5" s="2" customFormat="1" x14ac:dyDescent="0.2">
      <c r="B155" s="8"/>
      <c r="C155" s="215"/>
      <c r="D155" s="7"/>
      <c r="E155" s="7"/>
    </row>
    <row r="156" spans="2:5" s="2" customFormat="1" x14ac:dyDescent="0.2">
      <c r="B156" s="8"/>
      <c r="C156" s="215"/>
      <c r="D156" s="7"/>
      <c r="E156" s="7"/>
    </row>
    <row r="157" spans="2:5" s="2" customFormat="1" x14ac:dyDescent="0.2">
      <c r="B157" s="8"/>
      <c r="C157" s="215"/>
      <c r="D157" s="7"/>
      <c r="E157" s="7"/>
    </row>
    <row r="158" spans="2:5" s="2" customFormat="1" x14ac:dyDescent="0.2">
      <c r="B158" s="8"/>
      <c r="C158" s="215"/>
      <c r="D158" s="7"/>
      <c r="E158" s="7"/>
    </row>
    <row r="159" spans="2:5" s="2" customFormat="1" x14ac:dyDescent="0.2">
      <c r="B159" s="8"/>
      <c r="C159" s="215"/>
      <c r="D159" s="7"/>
      <c r="E159" s="7"/>
    </row>
    <row r="160" spans="2:5" s="2" customFormat="1" x14ac:dyDescent="0.2">
      <c r="B160" s="8"/>
      <c r="C160" s="215"/>
      <c r="D160" s="7"/>
      <c r="E160" s="7"/>
    </row>
    <row r="161" spans="2:5" s="2" customFormat="1" x14ac:dyDescent="0.2">
      <c r="B161" s="8"/>
      <c r="C161" s="215"/>
      <c r="D161" s="7"/>
      <c r="E161" s="7"/>
    </row>
    <row r="162" spans="2:5" s="2" customFormat="1" x14ac:dyDescent="0.2">
      <c r="B162" s="8"/>
      <c r="C162" s="215"/>
      <c r="D162" s="7"/>
      <c r="E162" s="7"/>
    </row>
    <row r="163" spans="2:5" s="2" customFormat="1" x14ac:dyDescent="0.2">
      <c r="B163" s="8"/>
      <c r="C163" s="215"/>
      <c r="D163" s="7"/>
      <c r="E163" s="7"/>
    </row>
    <row r="164" spans="2:5" s="2" customFormat="1" x14ac:dyDescent="0.2">
      <c r="B164" s="8"/>
      <c r="C164" s="215"/>
      <c r="D164" s="7"/>
      <c r="E164" s="7"/>
    </row>
    <row r="165" spans="2:5" s="2" customFormat="1" x14ac:dyDescent="0.2">
      <c r="B165" s="8"/>
      <c r="C165" s="215"/>
      <c r="D165" s="7"/>
      <c r="E165" s="7"/>
    </row>
    <row r="166" spans="2:5" s="2" customFormat="1" x14ac:dyDescent="0.2">
      <c r="B166" s="8"/>
      <c r="C166" s="215"/>
      <c r="D166" s="7"/>
      <c r="E166" s="7"/>
    </row>
    <row r="167" spans="2:5" s="2" customFormat="1" x14ac:dyDescent="0.2">
      <c r="B167" s="8"/>
      <c r="C167" s="215"/>
      <c r="D167" s="7"/>
      <c r="E167" s="7"/>
    </row>
    <row r="168" spans="2:5" s="2" customFormat="1" x14ac:dyDescent="0.2">
      <c r="B168" s="8"/>
      <c r="C168" s="216"/>
      <c r="D168" s="7"/>
      <c r="E168" s="7"/>
    </row>
    <row r="169" spans="2:5" s="2" customFormat="1" x14ac:dyDescent="0.2">
      <c r="B169" s="8"/>
      <c r="C169" s="216"/>
      <c r="D169" s="7"/>
      <c r="E169" s="7"/>
    </row>
    <row r="170" spans="2:5" s="2" customFormat="1" x14ac:dyDescent="0.2">
      <c r="B170" s="8"/>
      <c r="C170" s="216"/>
      <c r="D170" s="7"/>
      <c r="E170" s="7"/>
    </row>
    <row r="171" spans="2:5" s="2" customFormat="1" x14ac:dyDescent="0.2">
      <c r="B171" s="8"/>
      <c r="C171" s="216"/>
      <c r="D171" s="7"/>
      <c r="E171" s="7"/>
    </row>
    <row r="172" spans="2:5" s="2" customFormat="1" x14ac:dyDescent="0.2">
      <c r="B172" s="8"/>
      <c r="C172" s="216"/>
      <c r="D172" s="7"/>
      <c r="E172" s="7"/>
    </row>
    <row r="173" spans="2:5" s="2" customFormat="1" x14ac:dyDescent="0.2">
      <c r="B173" s="8"/>
      <c r="C173" s="216"/>
      <c r="D173" s="7"/>
      <c r="E173" s="7"/>
    </row>
    <row r="174" spans="2:5" s="2" customFormat="1" x14ac:dyDescent="0.2">
      <c r="B174" s="8"/>
      <c r="C174" s="216"/>
      <c r="D174" s="7"/>
      <c r="E174" s="7"/>
    </row>
    <row r="175" spans="2:5" s="2" customFormat="1" x14ac:dyDescent="0.2">
      <c r="B175" s="8"/>
      <c r="C175" s="216"/>
      <c r="D175" s="7"/>
      <c r="E175" s="7"/>
    </row>
    <row r="176" spans="2:5" s="2" customFormat="1" x14ac:dyDescent="0.2">
      <c r="B176" s="8"/>
      <c r="C176" s="216"/>
      <c r="D176" s="7"/>
      <c r="E176" s="7"/>
    </row>
    <row r="177" spans="2:5" s="2" customFormat="1" x14ac:dyDescent="0.2">
      <c r="B177" s="8"/>
      <c r="C177" s="216"/>
      <c r="D177" s="7"/>
      <c r="E177" s="7"/>
    </row>
    <row r="178" spans="2:5" s="2" customFormat="1" x14ac:dyDescent="0.2">
      <c r="B178" s="8"/>
      <c r="C178" s="216"/>
      <c r="D178" s="7"/>
      <c r="E178" s="7"/>
    </row>
    <row r="179" spans="2:5" s="2" customFormat="1" x14ac:dyDescent="0.2">
      <c r="B179" s="8"/>
      <c r="C179" s="216"/>
      <c r="D179" s="7"/>
      <c r="E179" s="7"/>
    </row>
    <row r="180" spans="2:5" s="2" customFormat="1" x14ac:dyDescent="0.2">
      <c r="B180" s="8"/>
      <c r="C180" s="216"/>
      <c r="D180" s="7"/>
      <c r="E180" s="7"/>
    </row>
    <row r="181" spans="2:5" s="2" customFormat="1" x14ac:dyDescent="0.2">
      <c r="B181" s="8"/>
      <c r="C181" s="216"/>
      <c r="D181" s="7"/>
      <c r="E181" s="7"/>
    </row>
    <row r="182" spans="2:5" s="2" customFormat="1" x14ac:dyDescent="0.2">
      <c r="B182" s="8"/>
      <c r="C182" s="216"/>
      <c r="D182" s="7"/>
      <c r="E182" s="7"/>
    </row>
    <row r="183" spans="2:5" s="2" customFormat="1" x14ac:dyDescent="0.2">
      <c r="B183" s="8"/>
      <c r="C183" s="216"/>
      <c r="D183" s="7"/>
      <c r="E183" s="7"/>
    </row>
    <row r="184" spans="2:5" s="2" customFormat="1" x14ac:dyDescent="0.2">
      <c r="B184" s="8"/>
      <c r="C184" s="216"/>
      <c r="D184" s="7"/>
      <c r="E184" s="7"/>
    </row>
    <row r="185" spans="2:5" s="2" customFormat="1" x14ac:dyDescent="0.2">
      <c r="B185" s="8"/>
      <c r="C185" s="216"/>
      <c r="D185" s="7"/>
      <c r="E185" s="7"/>
    </row>
    <row r="186" spans="2:5" s="2" customFormat="1" x14ac:dyDescent="0.2">
      <c r="B186" s="8"/>
      <c r="C186" s="216"/>
      <c r="D186" s="7"/>
      <c r="E186" s="7"/>
    </row>
    <row r="187" spans="2:5" s="2" customFormat="1" x14ac:dyDescent="0.2">
      <c r="B187" s="8"/>
      <c r="C187" s="216"/>
      <c r="D187" s="7"/>
      <c r="E187" s="7"/>
    </row>
    <row r="188" spans="2:5" s="2" customFormat="1" x14ac:dyDescent="0.2">
      <c r="B188" s="8"/>
      <c r="C188" s="216"/>
      <c r="D188" s="7"/>
      <c r="E188" s="7"/>
    </row>
    <row r="189" spans="2:5" s="2" customFormat="1" x14ac:dyDescent="0.2">
      <c r="B189" s="8"/>
      <c r="C189" s="216"/>
      <c r="D189" s="7"/>
      <c r="E189" s="7"/>
    </row>
    <row r="190" spans="2:5" s="2" customFormat="1" x14ac:dyDescent="0.2">
      <c r="B190" s="8"/>
      <c r="C190" s="216"/>
      <c r="D190" s="7"/>
      <c r="E190" s="7"/>
    </row>
    <row r="191" spans="2:5" s="2" customFormat="1" x14ac:dyDescent="0.2">
      <c r="B191" s="8"/>
      <c r="C191" s="216"/>
      <c r="D191" s="7"/>
      <c r="E191" s="7"/>
    </row>
    <row r="192" spans="2:5" s="2" customFormat="1" x14ac:dyDescent="0.2">
      <c r="B192" s="8"/>
      <c r="C192" s="216"/>
      <c r="D192" s="7"/>
      <c r="E192" s="7"/>
    </row>
    <row r="193" spans="2:5" s="2" customFormat="1" x14ac:dyDescent="0.2">
      <c r="B193" s="8"/>
      <c r="C193" s="216"/>
      <c r="D193" s="7"/>
      <c r="E193" s="7"/>
    </row>
    <row r="194" spans="2:5" s="2" customFormat="1" x14ac:dyDescent="0.2">
      <c r="B194" s="8"/>
      <c r="C194" s="216"/>
      <c r="D194" s="7"/>
      <c r="E194" s="7"/>
    </row>
    <row r="195" spans="2:5" s="2" customFormat="1" x14ac:dyDescent="0.2">
      <c r="B195" s="8"/>
      <c r="C195" s="216"/>
      <c r="D195" s="7"/>
      <c r="E195" s="7"/>
    </row>
    <row r="196" spans="2:5" s="2" customFormat="1" x14ac:dyDescent="0.2">
      <c r="B196" s="8"/>
      <c r="C196" s="216"/>
      <c r="D196" s="7"/>
      <c r="E196" s="7"/>
    </row>
    <row r="197" spans="2:5" s="2" customFormat="1" x14ac:dyDescent="0.2">
      <c r="B197" s="8"/>
      <c r="C197" s="216"/>
      <c r="D197" s="7"/>
      <c r="E197" s="7"/>
    </row>
    <row r="198" spans="2:5" s="2" customFormat="1" x14ac:dyDescent="0.2">
      <c r="B198" s="8"/>
      <c r="C198" s="216"/>
      <c r="D198" s="7"/>
      <c r="E198" s="7"/>
    </row>
    <row r="199" spans="2:5" s="2" customFormat="1" x14ac:dyDescent="0.2">
      <c r="B199" s="8"/>
      <c r="C199" s="216"/>
      <c r="D199" s="7"/>
      <c r="E199" s="7"/>
    </row>
    <row r="200" spans="2:5" s="2" customFormat="1" x14ac:dyDescent="0.2">
      <c r="B200" s="8"/>
      <c r="C200" s="216"/>
      <c r="D200" s="7"/>
      <c r="E200" s="7"/>
    </row>
    <row r="201" spans="2:5" s="2" customFormat="1" x14ac:dyDescent="0.2">
      <c r="B201" s="8"/>
      <c r="C201" s="216"/>
      <c r="D201" s="7"/>
      <c r="E201" s="7"/>
    </row>
    <row r="202" spans="2:5" s="2" customFormat="1" x14ac:dyDescent="0.2">
      <c r="B202" s="8"/>
      <c r="C202" s="216"/>
      <c r="D202" s="7"/>
      <c r="E202" s="7"/>
    </row>
    <row r="203" spans="2:5" s="2" customFormat="1" x14ac:dyDescent="0.2">
      <c r="B203" s="8"/>
      <c r="C203" s="216"/>
      <c r="D203" s="7"/>
      <c r="E203" s="7"/>
    </row>
    <row r="204" spans="2:5" s="2" customFormat="1" x14ac:dyDescent="0.2">
      <c r="B204" s="8"/>
      <c r="C204" s="216"/>
      <c r="D204" s="7"/>
      <c r="E204" s="7"/>
    </row>
    <row r="205" spans="2:5" s="2" customFormat="1" x14ac:dyDescent="0.2">
      <c r="B205" s="8"/>
      <c r="C205" s="216"/>
      <c r="D205" s="7"/>
      <c r="E205" s="7"/>
    </row>
    <row r="206" spans="2:5" s="2" customFormat="1" x14ac:dyDescent="0.2">
      <c r="B206" s="8"/>
      <c r="C206" s="216"/>
      <c r="D206" s="7"/>
      <c r="E206" s="7"/>
    </row>
    <row r="207" spans="2:5" s="2" customFormat="1" x14ac:dyDescent="0.2">
      <c r="B207" s="8"/>
      <c r="C207" s="216"/>
      <c r="D207" s="7"/>
      <c r="E207" s="7"/>
    </row>
    <row r="208" spans="2:5" s="2" customFormat="1" x14ac:dyDescent="0.2">
      <c r="B208" s="8"/>
      <c r="C208" s="216"/>
      <c r="D208" s="7"/>
      <c r="E208" s="7"/>
    </row>
    <row r="209" spans="2:5" s="2" customFormat="1" x14ac:dyDescent="0.2">
      <c r="B209" s="8"/>
      <c r="C209" s="216"/>
      <c r="D209" s="7"/>
      <c r="E209" s="7"/>
    </row>
    <row r="210" spans="2:5" s="2" customFormat="1" x14ac:dyDescent="0.2">
      <c r="B210" s="8"/>
      <c r="C210" s="216"/>
      <c r="D210" s="7"/>
      <c r="E210" s="7"/>
    </row>
    <row r="211" spans="2:5" s="2" customFormat="1" x14ac:dyDescent="0.2">
      <c r="B211" s="8"/>
      <c r="C211" s="216"/>
      <c r="D211" s="7"/>
      <c r="E211" s="7"/>
    </row>
    <row r="212" spans="2:5" s="2" customFormat="1" x14ac:dyDescent="0.2">
      <c r="B212" s="8"/>
      <c r="C212" s="216"/>
      <c r="D212" s="7"/>
      <c r="E212" s="7"/>
    </row>
    <row r="213" spans="2:5" s="2" customFormat="1" x14ac:dyDescent="0.2">
      <c r="B213" s="8"/>
      <c r="C213" s="216"/>
      <c r="D213" s="7"/>
      <c r="E213" s="7"/>
    </row>
    <row r="214" spans="2:5" s="2" customFormat="1" x14ac:dyDescent="0.2">
      <c r="B214" s="8"/>
      <c r="C214" s="216"/>
      <c r="D214" s="7"/>
      <c r="E214" s="7"/>
    </row>
    <row r="215" spans="2:5" s="2" customFormat="1" x14ac:dyDescent="0.2">
      <c r="B215" s="8"/>
      <c r="C215" s="216"/>
      <c r="D215" s="7"/>
      <c r="E215" s="7"/>
    </row>
    <row r="216" spans="2:5" s="2" customFormat="1" x14ac:dyDescent="0.2">
      <c r="B216" s="8"/>
      <c r="C216" s="216"/>
      <c r="D216" s="7"/>
      <c r="E216" s="7"/>
    </row>
    <row r="217" spans="2:5" s="2" customFormat="1" x14ac:dyDescent="0.2">
      <c r="B217" s="8"/>
      <c r="C217" s="216"/>
      <c r="D217" s="7"/>
      <c r="E217" s="7"/>
    </row>
    <row r="218" spans="2:5" s="2" customFormat="1" x14ac:dyDescent="0.2">
      <c r="B218" s="8"/>
      <c r="C218" s="216"/>
      <c r="D218" s="7"/>
      <c r="E218" s="7"/>
    </row>
    <row r="219" spans="2:5" s="2" customFormat="1" x14ac:dyDescent="0.2">
      <c r="B219" s="8"/>
      <c r="C219" s="216"/>
      <c r="D219" s="7"/>
      <c r="E219" s="7"/>
    </row>
    <row r="220" spans="2:5" s="2" customFormat="1" x14ac:dyDescent="0.2">
      <c r="B220" s="8"/>
      <c r="C220" s="216"/>
      <c r="D220" s="7"/>
      <c r="E220" s="7"/>
    </row>
    <row r="221" spans="2:5" s="2" customFormat="1" x14ac:dyDescent="0.2">
      <c r="B221" s="8"/>
      <c r="C221" s="216"/>
      <c r="D221" s="7"/>
      <c r="E221" s="7"/>
    </row>
    <row r="222" spans="2:5" s="2" customFormat="1" x14ac:dyDescent="0.2">
      <c r="B222" s="8"/>
      <c r="C222" s="216"/>
      <c r="D222" s="7"/>
      <c r="E222" s="7"/>
    </row>
    <row r="223" spans="2:5" s="2" customFormat="1" x14ac:dyDescent="0.2">
      <c r="B223" s="8"/>
      <c r="C223" s="216"/>
      <c r="D223" s="7"/>
      <c r="E223" s="7"/>
    </row>
    <row r="224" spans="2:5" s="2" customFormat="1" x14ac:dyDescent="0.2">
      <c r="B224" s="8"/>
      <c r="C224" s="216"/>
      <c r="D224" s="7"/>
      <c r="E224" s="7"/>
    </row>
    <row r="225" spans="2:5" s="2" customFormat="1" x14ac:dyDescent="0.2">
      <c r="B225" s="8"/>
      <c r="C225" s="216"/>
      <c r="D225" s="7"/>
      <c r="E225" s="7"/>
    </row>
    <row r="226" spans="2:5" s="2" customFormat="1" x14ac:dyDescent="0.2">
      <c r="B226" s="8"/>
      <c r="C226" s="216"/>
      <c r="D226" s="7"/>
      <c r="E226" s="7"/>
    </row>
    <row r="227" spans="2:5" s="2" customFormat="1" x14ac:dyDescent="0.2">
      <c r="B227" s="8"/>
      <c r="C227" s="216"/>
      <c r="D227" s="7"/>
      <c r="E227" s="7"/>
    </row>
    <row r="228" spans="2:5" s="2" customFormat="1" x14ac:dyDescent="0.2">
      <c r="B228" s="8"/>
      <c r="C228" s="216"/>
      <c r="D228" s="7"/>
      <c r="E228" s="7"/>
    </row>
    <row r="229" spans="2:5" s="2" customFormat="1" x14ac:dyDescent="0.2">
      <c r="B229" s="8"/>
      <c r="C229" s="216"/>
      <c r="D229" s="7"/>
      <c r="E229" s="7"/>
    </row>
    <row r="230" spans="2:5" s="2" customFormat="1" x14ac:dyDescent="0.2">
      <c r="B230" s="8"/>
      <c r="C230" s="216"/>
      <c r="D230" s="7"/>
      <c r="E230" s="7"/>
    </row>
    <row r="231" spans="2:5" s="2" customFormat="1" x14ac:dyDescent="0.2">
      <c r="B231" s="8"/>
      <c r="C231" s="216"/>
      <c r="D231" s="7"/>
      <c r="E231" s="7"/>
    </row>
    <row r="232" spans="2:5" s="2" customFormat="1" x14ac:dyDescent="0.2">
      <c r="B232" s="8"/>
      <c r="C232" s="216"/>
      <c r="D232" s="7"/>
      <c r="E232" s="7"/>
    </row>
    <row r="233" spans="2:5" s="2" customFormat="1" x14ac:dyDescent="0.2">
      <c r="B233" s="8"/>
      <c r="C233" s="216"/>
      <c r="D233" s="7"/>
      <c r="E233" s="7"/>
    </row>
    <row r="234" spans="2:5" s="2" customFormat="1" x14ac:dyDescent="0.2">
      <c r="B234" s="8"/>
      <c r="C234" s="216"/>
      <c r="D234" s="7"/>
      <c r="E234" s="7"/>
    </row>
    <row r="235" spans="2:5" s="2" customFormat="1" x14ac:dyDescent="0.2">
      <c r="B235" s="8"/>
      <c r="C235" s="216"/>
      <c r="D235" s="7"/>
      <c r="E235" s="7"/>
    </row>
    <row r="236" spans="2:5" s="2" customFormat="1" x14ac:dyDescent="0.2">
      <c r="B236" s="8"/>
      <c r="C236" s="216"/>
      <c r="D236" s="7"/>
      <c r="E236" s="7"/>
    </row>
    <row r="237" spans="2:5" s="2" customFormat="1" x14ac:dyDescent="0.2">
      <c r="B237" s="8"/>
      <c r="C237" s="216"/>
      <c r="D237" s="7"/>
      <c r="E237" s="7"/>
    </row>
    <row r="238" spans="2:5" s="2" customFormat="1" x14ac:dyDescent="0.2">
      <c r="B238" s="8"/>
      <c r="C238" s="216"/>
      <c r="D238" s="7"/>
      <c r="E238" s="7"/>
    </row>
    <row r="239" spans="2:5" s="2" customFormat="1" x14ac:dyDescent="0.2">
      <c r="B239" s="8"/>
      <c r="C239" s="216"/>
      <c r="D239" s="7"/>
      <c r="E239" s="7"/>
    </row>
    <row r="240" spans="2:5" s="2" customFormat="1" x14ac:dyDescent="0.2">
      <c r="B240" s="8"/>
      <c r="C240" s="216"/>
      <c r="D240" s="7"/>
      <c r="E240" s="7"/>
    </row>
    <row r="241" spans="2:5" s="2" customFormat="1" x14ac:dyDescent="0.2">
      <c r="B241" s="8"/>
      <c r="C241" s="216"/>
      <c r="D241" s="7"/>
      <c r="E241" s="7"/>
    </row>
    <row r="242" spans="2:5" s="2" customFormat="1" x14ac:dyDescent="0.2">
      <c r="B242" s="8"/>
      <c r="C242" s="216"/>
      <c r="D242" s="7"/>
      <c r="E242" s="7"/>
    </row>
    <row r="243" spans="2:5" s="2" customFormat="1" x14ac:dyDescent="0.2">
      <c r="B243" s="8"/>
      <c r="C243" s="216"/>
      <c r="D243" s="7"/>
      <c r="E243" s="7"/>
    </row>
    <row r="244" spans="2:5" s="2" customFormat="1" x14ac:dyDescent="0.2">
      <c r="B244" s="8"/>
      <c r="C244" s="216"/>
      <c r="D244" s="7"/>
      <c r="E244" s="7"/>
    </row>
    <row r="245" spans="2:5" s="2" customFormat="1" x14ac:dyDescent="0.2">
      <c r="B245" s="8"/>
      <c r="C245" s="216"/>
      <c r="D245" s="7"/>
      <c r="E245" s="7"/>
    </row>
    <row r="246" spans="2:5" s="2" customFormat="1" x14ac:dyDescent="0.2">
      <c r="B246" s="8"/>
      <c r="C246" s="216"/>
      <c r="D246" s="7"/>
      <c r="E246" s="7"/>
    </row>
    <row r="247" spans="2:5" s="2" customFormat="1" x14ac:dyDescent="0.2">
      <c r="B247" s="8"/>
      <c r="C247" s="216"/>
      <c r="D247" s="7"/>
      <c r="E247" s="7"/>
    </row>
    <row r="248" spans="2:5" s="2" customFormat="1" x14ac:dyDescent="0.2">
      <c r="B248" s="8"/>
      <c r="C248" s="216"/>
      <c r="D248" s="7"/>
      <c r="E248" s="7"/>
    </row>
    <row r="249" spans="2:5" s="2" customFormat="1" x14ac:dyDescent="0.2">
      <c r="B249" s="8"/>
      <c r="C249" s="216"/>
      <c r="D249" s="7"/>
      <c r="E249" s="7"/>
    </row>
    <row r="250" spans="2:5" s="2" customFormat="1" x14ac:dyDescent="0.2">
      <c r="B250" s="8"/>
      <c r="C250" s="216"/>
      <c r="D250" s="7"/>
      <c r="E250" s="7"/>
    </row>
    <row r="251" spans="2:5" s="2" customFormat="1" x14ac:dyDescent="0.2">
      <c r="B251" s="8"/>
      <c r="C251" s="216"/>
      <c r="D251" s="7"/>
      <c r="E251" s="7"/>
    </row>
    <row r="252" spans="2:5" s="2" customFormat="1" x14ac:dyDescent="0.2">
      <c r="B252" s="8"/>
      <c r="C252" s="216"/>
      <c r="D252" s="7"/>
      <c r="E252" s="7"/>
    </row>
    <row r="253" spans="2:5" s="2" customFormat="1" x14ac:dyDescent="0.2">
      <c r="B253" s="8"/>
      <c r="C253" s="216"/>
      <c r="D253" s="7"/>
      <c r="E253" s="7"/>
    </row>
    <row r="254" spans="2:5" s="2" customFormat="1" x14ac:dyDescent="0.2">
      <c r="B254" s="8"/>
      <c r="C254" s="216"/>
      <c r="D254" s="7"/>
      <c r="E254" s="7"/>
    </row>
    <row r="255" spans="2:5" s="2" customFormat="1" x14ac:dyDescent="0.2">
      <c r="B255" s="8"/>
      <c r="C255" s="216"/>
      <c r="D255" s="7"/>
      <c r="E255" s="7"/>
    </row>
    <row r="256" spans="2:5" s="2" customFormat="1" x14ac:dyDescent="0.2">
      <c r="B256" s="8"/>
      <c r="C256" s="216"/>
      <c r="D256" s="7"/>
      <c r="E256" s="7"/>
    </row>
    <row r="257" spans="2:5" s="2" customFormat="1" x14ac:dyDescent="0.2">
      <c r="B257" s="8"/>
      <c r="C257" s="216"/>
      <c r="D257" s="7"/>
      <c r="E257" s="7"/>
    </row>
    <row r="258" spans="2:5" s="2" customFormat="1" x14ac:dyDescent="0.2">
      <c r="B258" s="8"/>
      <c r="C258" s="216"/>
      <c r="D258" s="7"/>
      <c r="E258" s="7"/>
    </row>
    <row r="259" spans="2:5" s="2" customFormat="1" x14ac:dyDescent="0.2">
      <c r="B259" s="8"/>
      <c r="C259" s="216"/>
      <c r="D259" s="7"/>
      <c r="E259" s="7"/>
    </row>
    <row r="260" spans="2:5" s="2" customFormat="1" x14ac:dyDescent="0.2">
      <c r="B260" s="8"/>
      <c r="C260" s="216"/>
      <c r="D260" s="7"/>
      <c r="E260" s="7"/>
    </row>
    <row r="261" spans="2:5" s="2" customFormat="1" x14ac:dyDescent="0.2">
      <c r="B261" s="8"/>
      <c r="C261" s="216"/>
      <c r="D261" s="7"/>
      <c r="E261" s="7"/>
    </row>
    <row r="262" spans="2:5" s="2" customFormat="1" x14ac:dyDescent="0.2">
      <c r="B262" s="8"/>
      <c r="C262" s="216"/>
      <c r="D262" s="7"/>
      <c r="E262" s="7"/>
    </row>
    <row r="263" spans="2:5" s="2" customFormat="1" x14ac:dyDescent="0.2">
      <c r="B263" s="8"/>
      <c r="C263" s="216"/>
      <c r="D263" s="7"/>
      <c r="E263" s="7"/>
    </row>
    <row r="264" spans="2:5" s="2" customFormat="1" x14ac:dyDescent="0.2">
      <c r="B264" s="8"/>
      <c r="C264" s="216"/>
      <c r="D264" s="7"/>
      <c r="E264" s="7"/>
    </row>
    <row r="265" spans="2:5" s="2" customFormat="1" x14ac:dyDescent="0.2">
      <c r="B265" s="8"/>
      <c r="C265" s="216"/>
      <c r="D265" s="7"/>
      <c r="E265" s="7"/>
    </row>
    <row r="266" spans="2:5" s="2" customFormat="1" x14ac:dyDescent="0.2">
      <c r="B266" s="8"/>
      <c r="C266" s="216"/>
      <c r="D266" s="7"/>
      <c r="E266" s="7"/>
    </row>
    <row r="267" spans="2:5" s="2" customFormat="1" x14ac:dyDescent="0.2">
      <c r="B267" s="8"/>
      <c r="C267" s="216"/>
      <c r="D267" s="7"/>
      <c r="E267" s="7"/>
    </row>
    <row r="268" spans="2:5" s="2" customFormat="1" x14ac:dyDescent="0.2">
      <c r="B268" s="8"/>
      <c r="C268" s="216"/>
      <c r="D268" s="7"/>
      <c r="E268" s="7"/>
    </row>
    <row r="269" spans="2:5" s="2" customFormat="1" x14ac:dyDescent="0.2">
      <c r="B269" s="8"/>
      <c r="C269" s="216"/>
      <c r="D269" s="7"/>
      <c r="E269" s="7"/>
    </row>
    <row r="270" spans="2:5" s="2" customFormat="1" x14ac:dyDescent="0.2">
      <c r="B270" s="8"/>
      <c r="C270" s="216"/>
      <c r="D270" s="7"/>
      <c r="E270" s="7"/>
    </row>
    <row r="271" spans="2:5" s="2" customFormat="1" x14ac:dyDescent="0.2">
      <c r="B271" s="8"/>
      <c r="C271" s="216"/>
      <c r="D271" s="7"/>
      <c r="E271" s="7"/>
    </row>
    <row r="272" spans="2:5" s="2" customFormat="1" x14ac:dyDescent="0.2">
      <c r="B272" s="8"/>
      <c r="C272" s="216"/>
      <c r="D272" s="7"/>
      <c r="E272" s="7"/>
    </row>
    <row r="273" spans="2:5" s="2" customFormat="1" x14ac:dyDescent="0.2">
      <c r="B273" s="8"/>
      <c r="C273" s="216"/>
      <c r="D273" s="7"/>
      <c r="E273" s="7"/>
    </row>
    <row r="274" spans="2:5" s="2" customFormat="1" x14ac:dyDescent="0.2">
      <c r="B274" s="8"/>
      <c r="C274" s="216"/>
      <c r="D274" s="7"/>
      <c r="E274" s="7"/>
    </row>
    <row r="275" spans="2:5" s="2" customFormat="1" x14ac:dyDescent="0.2">
      <c r="B275" s="8"/>
      <c r="C275" s="216"/>
      <c r="D275" s="7"/>
      <c r="E275" s="7"/>
    </row>
    <row r="276" spans="2:5" s="2" customFormat="1" x14ac:dyDescent="0.2">
      <c r="B276" s="8"/>
      <c r="C276" s="216"/>
      <c r="D276" s="7"/>
      <c r="E276" s="7"/>
    </row>
    <row r="277" spans="2:5" s="2" customFormat="1" x14ac:dyDescent="0.2">
      <c r="B277" s="8"/>
      <c r="C277" s="216"/>
      <c r="D277" s="7"/>
      <c r="E277" s="7"/>
    </row>
    <row r="278" spans="2:5" s="2" customFormat="1" x14ac:dyDescent="0.2">
      <c r="B278" s="8"/>
      <c r="C278" s="216"/>
      <c r="D278" s="7"/>
      <c r="E278" s="7"/>
    </row>
    <row r="279" spans="2:5" s="2" customFormat="1" x14ac:dyDescent="0.2">
      <c r="B279" s="8"/>
      <c r="C279" s="216"/>
      <c r="D279" s="7"/>
      <c r="E279" s="7"/>
    </row>
    <row r="280" spans="2:5" s="2" customFormat="1" x14ac:dyDescent="0.2">
      <c r="B280" s="8"/>
      <c r="C280" s="216"/>
      <c r="D280" s="7"/>
      <c r="E280" s="7"/>
    </row>
    <row r="281" spans="2:5" s="2" customFormat="1" x14ac:dyDescent="0.2">
      <c r="B281" s="8"/>
      <c r="C281" s="216"/>
      <c r="D281" s="7"/>
      <c r="E281" s="7"/>
    </row>
    <row r="282" spans="2:5" s="2" customFormat="1" x14ac:dyDescent="0.2">
      <c r="B282" s="8"/>
      <c r="C282" s="216"/>
      <c r="D282" s="7"/>
      <c r="E282" s="7"/>
    </row>
    <row r="283" spans="2:5" s="2" customFormat="1" x14ac:dyDescent="0.2">
      <c r="B283" s="8"/>
      <c r="C283" s="216"/>
      <c r="D283" s="7"/>
      <c r="E283" s="7"/>
    </row>
    <row r="284" spans="2:5" s="2" customFormat="1" x14ac:dyDescent="0.2">
      <c r="B284" s="8"/>
      <c r="C284" s="216"/>
      <c r="D284" s="7"/>
      <c r="E284" s="7"/>
    </row>
    <row r="285" spans="2:5" s="2" customFormat="1" x14ac:dyDescent="0.2">
      <c r="B285" s="8"/>
      <c r="C285" s="216"/>
      <c r="D285" s="7"/>
      <c r="E285" s="7"/>
    </row>
    <row r="286" spans="2:5" s="2" customFormat="1" x14ac:dyDescent="0.2">
      <c r="B286" s="8"/>
      <c r="C286" s="216"/>
      <c r="D286" s="7"/>
      <c r="E286" s="7"/>
    </row>
    <row r="287" spans="2:5" s="2" customFormat="1" x14ac:dyDescent="0.2">
      <c r="B287" s="8"/>
      <c r="C287" s="216"/>
      <c r="D287" s="7"/>
      <c r="E287" s="7"/>
    </row>
    <row r="288" spans="2:5" s="2" customFormat="1" x14ac:dyDescent="0.2">
      <c r="B288" s="8"/>
      <c r="C288" s="216"/>
      <c r="D288" s="7"/>
      <c r="E288" s="7"/>
    </row>
    <row r="289" spans="2:5" s="2" customFormat="1" x14ac:dyDescent="0.2">
      <c r="B289" s="8"/>
      <c r="C289" s="216"/>
      <c r="D289" s="7"/>
      <c r="E289" s="7"/>
    </row>
    <row r="290" spans="2:5" s="2" customFormat="1" x14ac:dyDescent="0.2">
      <c r="B290" s="8"/>
      <c r="C290" s="216"/>
      <c r="D290" s="7"/>
      <c r="E290" s="7"/>
    </row>
    <row r="291" spans="2:5" s="2" customFormat="1" x14ac:dyDescent="0.2">
      <c r="B291" s="8"/>
      <c r="C291" s="216"/>
      <c r="D291" s="7"/>
      <c r="E291" s="7"/>
    </row>
    <row r="292" spans="2:5" s="2" customFormat="1" x14ac:dyDescent="0.2">
      <c r="B292" s="8"/>
      <c r="C292" s="216"/>
      <c r="D292" s="7"/>
      <c r="E292" s="7"/>
    </row>
    <row r="293" spans="2:5" s="2" customFormat="1" x14ac:dyDescent="0.2">
      <c r="B293" s="8"/>
      <c r="C293" s="216"/>
      <c r="D293" s="7"/>
      <c r="E293" s="7"/>
    </row>
    <row r="294" spans="2:5" s="2" customFormat="1" x14ac:dyDescent="0.2">
      <c r="B294" s="8"/>
      <c r="C294" s="216"/>
      <c r="D294" s="7"/>
      <c r="E294" s="7"/>
    </row>
    <row r="295" spans="2:5" s="2" customFormat="1" x14ac:dyDescent="0.2">
      <c r="B295" s="8"/>
      <c r="C295" s="216"/>
      <c r="D295" s="7"/>
      <c r="E295" s="7"/>
    </row>
    <row r="296" spans="2:5" s="2" customFormat="1" x14ac:dyDescent="0.2">
      <c r="B296" s="8"/>
      <c r="C296" s="216"/>
      <c r="D296" s="7"/>
      <c r="E296" s="7"/>
    </row>
    <row r="297" spans="2:5" s="2" customFormat="1" x14ac:dyDescent="0.2">
      <c r="B297" s="8"/>
      <c r="C297" s="216"/>
      <c r="D297" s="7"/>
      <c r="E297" s="7"/>
    </row>
    <row r="298" spans="2:5" s="2" customFormat="1" x14ac:dyDescent="0.2">
      <c r="B298" s="8"/>
      <c r="C298" s="216"/>
      <c r="D298" s="7"/>
      <c r="E298" s="7"/>
    </row>
    <row r="299" spans="2:5" s="2" customFormat="1" x14ac:dyDescent="0.2">
      <c r="B299" s="8"/>
      <c r="C299" s="216"/>
      <c r="D299" s="7"/>
      <c r="E299" s="7"/>
    </row>
    <row r="300" spans="2:5" s="2" customFormat="1" x14ac:dyDescent="0.2">
      <c r="B300" s="8"/>
      <c r="C300" s="216"/>
      <c r="D300" s="7"/>
      <c r="E300" s="7"/>
    </row>
    <row r="301" spans="2:5" s="2" customFormat="1" x14ac:dyDescent="0.2">
      <c r="B301" s="8"/>
      <c r="C301" s="216"/>
      <c r="D301" s="7"/>
      <c r="E301" s="7"/>
    </row>
    <row r="302" spans="2:5" s="2" customFormat="1" x14ac:dyDescent="0.2">
      <c r="B302" s="8"/>
      <c r="C302" s="216"/>
      <c r="D302" s="7"/>
      <c r="E302" s="7"/>
    </row>
    <row r="303" spans="2:5" s="2" customFormat="1" x14ac:dyDescent="0.2">
      <c r="B303" s="8"/>
      <c r="C303" s="216"/>
      <c r="D303" s="7"/>
      <c r="E303" s="7"/>
    </row>
    <row r="304" spans="2:5" s="2" customFormat="1" x14ac:dyDescent="0.2">
      <c r="B304" s="8"/>
      <c r="C304" s="216"/>
      <c r="D304" s="7"/>
      <c r="E304" s="7"/>
    </row>
    <row r="305" spans="2:5" s="2" customFormat="1" x14ac:dyDescent="0.2">
      <c r="B305" s="8"/>
      <c r="C305" s="216"/>
      <c r="D305" s="7"/>
      <c r="E305" s="7"/>
    </row>
    <row r="306" spans="2:5" s="2" customFormat="1" x14ac:dyDescent="0.2">
      <c r="B306" s="8"/>
      <c r="C306" s="216"/>
      <c r="D306" s="7"/>
      <c r="E306" s="7"/>
    </row>
    <row r="307" spans="2:5" s="2" customFormat="1" x14ac:dyDescent="0.2">
      <c r="B307" s="8"/>
      <c r="C307" s="216"/>
      <c r="D307" s="7"/>
      <c r="E307" s="7"/>
    </row>
    <row r="308" spans="2:5" s="2" customFormat="1" x14ac:dyDescent="0.2">
      <c r="B308" s="8"/>
      <c r="C308" s="216"/>
      <c r="D308" s="7"/>
      <c r="E308" s="7"/>
    </row>
    <row r="309" spans="2:5" s="2" customFormat="1" x14ac:dyDescent="0.2">
      <c r="B309" s="8"/>
      <c r="C309" s="216"/>
      <c r="D309" s="7"/>
      <c r="E309" s="7"/>
    </row>
    <row r="310" spans="2:5" s="2" customFormat="1" x14ac:dyDescent="0.2">
      <c r="B310" s="8"/>
      <c r="C310" s="216"/>
      <c r="D310" s="7"/>
      <c r="E310" s="7"/>
    </row>
    <row r="311" spans="2:5" s="2" customFormat="1" x14ac:dyDescent="0.2">
      <c r="B311" s="8"/>
      <c r="C311" s="216"/>
      <c r="D311" s="7"/>
      <c r="E311" s="7"/>
    </row>
    <row r="312" spans="2:5" s="2" customFormat="1" x14ac:dyDescent="0.2">
      <c r="B312" s="8"/>
      <c r="C312" s="216"/>
      <c r="D312" s="7"/>
      <c r="E312" s="7"/>
    </row>
    <row r="313" spans="2:5" s="2" customFormat="1" x14ac:dyDescent="0.2">
      <c r="B313" s="8"/>
      <c r="C313" s="216"/>
      <c r="D313" s="7"/>
      <c r="E313" s="7"/>
    </row>
    <row r="314" spans="2:5" s="2" customFormat="1" x14ac:dyDescent="0.2">
      <c r="B314" s="8"/>
      <c r="C314" s="216"/>
      <c r="D314" s="7"/>
      <c r="E314" s="7"/>
    </row>
    <row r="315" spans="2:5" s="2" customFormat="1" x14ac:dyDescent="0.2">
      <c r="B315" s="8"/>
      <c r="C315" s="216"/>
      <c r="D315" s="7"/>
      <c r="E315" s="7"/>
    </row>
    <row r="316" spans="2:5" s="2" customFormat="1" x14ac:dyDescent="0.2">
      <c r="B316" s="8"/>
      <c r="C316" s="216"/>
      <c r="D316" s="7"/>
      <c r="E316" s="7"/>
    </row>
    <row r="317" spans="2:5" s="2" customFormat="1" x14ac:dyDescent="0.2">
      <c r="B317" s="8"/>
      <c r="C317" s="216"/>
      <c r="D317" s="7"/>
      <c r="E317" s="7"/>
    </row>
    <row r="318" spans="2:5" s="2" customFormat="1" x14ac:dyDescent="0.2">
      <c r="B318" s="8"/>
      <c r="C318" s="216"/>
      <c r="D318" s="7"/>
      <c r="E318" s="7"/>
    </row>
    <row r="319" spans="2:5" s="2" customFormat="1" x14ac:dyDescent="0.2">
      <c r="B319" s="8"/>
      <c r="C319" s="216"/>
      <c r="D319" s="7"/>
      <c r="E319" s="7"/>
    </row>
    <row r="320" spans="2:5" s="2" customFormat="1" x14ac:dyDescent="0.2">
      <c r="B320" s="8"/>
      <c r="C320" s="216"/>
      <c r="D320" s="7"/>
      <c r="E320" s="7"/>
    </row>
    <row r="321" spans="2:5" s="2" customFormat="1" x14ac:dyDescent="0.2">
      <c r="B321" s="8"/>
      <c r="C321" s="216"/>
      <c r="D321" s="7"/>
      <c r="E321" s="7"/>
    </row>
    <row r="322" spans="2:5" s="2" customFormat="1" x14ac:dyDescent="0.2">
      <c r="B322" s="8"/>
      <c r="C322" s="216"/>
      <c r="D322" s="7"/>
      <c r="E322" s="7"/>
    </row>
    <row r="323" spans="2:5" s="2" customFormat="1" x14ac:dyDescent="0.2">
      <c r="B323" s="8"/>
      <c r="C323" s="216"/>
      <c r="D323" s="7"/>
      <c r="E323" s="7"/>
    </row>
    <row r="324" spans="2:5" s="2" customFormat="1" x14ac:dyDescent="0.2">
      <c r="B324" s="8"/>
      <c r="C324" s="216"/>
      <c r="D324" s="7"/>
      <c r="E324" s="7"/>
    </row>
    <row r="325" spans="2:5" s="2" customFormat="1" x14ac:dyDescent="0.2">
      <c r="B325" s="8"/>
      <c r="C325" s="216"/>
      <c r="D325" s="7"/>
      <c r="E325" s="7"/>
    </row>
    <row r="326" spans="2:5" s="2" customFormat="1" x14ac:dyDescent="0.2">
      <c r="B326" s="8"/>
      <c r="C326" s="216"/>
      <c r="D326" s="7"/>
      <c r="E326" s="7"/>
    </row>
    <row r="327" spans="2:5" s="2" customFormat="1" x14ac:dyDescent="0.2">
      <c r="B327" s="8"/>
      <c r="C327" s="216"/>
      <c r="D327" s="7"/>
      <c r="E327" s="7"/>
    </row>
    <row r="328" spans="2:5" s="2" customFormat="1" x14ac:dyDescent="0.2">
      <c r="B328" s="8"/>
      <c r="C328" s="216"/>
      <c r="D328" s="7"/>
      <c r="E328" s="7"/>
    </row>
    <row r="329" spans="2:5" s="2" customFormat="1" x14ac:dyDescent="0.2">
      <c r="B329" s="8"/>
      <c r="C329" s="216"/>
      <c r="D329" s="7"/>
      <c r="E329" s="7"/>
    </row>
    <row r="330" spans="2:5" s="2" customFormat="1" x14ac:dyDescent="0.2">
      <c r="B330" s="8"/>
      <c r="C330" s="216"/>
      <c r="D330" s="7"/>
      <c r="E330" s="7"/>
    </row>
    <row r="331" spans="2:5" s="2" customFormat="1" x14ac:dyDescent="0.2">
      <c r="B331" s="8"/>
      <c r="C331" s="216"/>
      <c r="D331" s="7"/>
      <c r="E331" s="7"/>
    </row>
    <row r="332" spans="2:5" s="2" customFormat="1" x14ac:dyDescent="0.2">
      <c r="B332" s="8"/>
      <c r="C332" s="216"/>
      <c r="D332" s="7"/>
      <c r="E332" s="7"/>
    </row>
    <row r="333" spans="2:5" s="2" customFormat="1" x14ac:dyDescent="0.2">
      <c r="B333" s="8"/>
      <c r="C333" s="216"/>
      <c r="D333" s="7"/>
      <c r="E333" s="7"/>
    </row>
    <row r="334" spans="2:5" s="2" customFormat="1" x14ac:dyDescent="0.2">
      <c r="B334" s="8"/>
      <c r="C334" s="216"/>
      <c r="D334" s="7"/>
      <c r="E334" s="7"/>
    </row>
    <row r="335" spans="2:5" s="2" customFormat="1" x14ac:dyDescent="0.2">
      <c r="B335" s="8"/>
      <c r="C335" s="216"/>
      <c r="D335" s="7"/>
      <c r="E335" s="7"/>
    </row>
    <row r="336" spans="2:5" s="2" customFormat="1" x14ac:dyDescent="0.2">
      <c r="B336" s="8"/>
      <c r="C336" s="216"/>
      <c r="D336" s="7"/>
      <c r="E336" s="7"/>
    </row>
    <row r="337" spans="2:5" s="2" customFormat="1" x14ac:dyDescent="0.2">
      <c r="B337" s="8"/>
      <c r="C337" s="216"/>
      <c r="D337" s="7"/>
      <c r="E337" s="7"/>
    </row>
    <row r="338" spans="2:5" s="2" customFormat="1" x14ac:dyDescent="0.2">
      <c r="B338" s="8"/>
      <c r="C338" s="216"/>
      <c r="D338" s="7"/>
      <c r="E338" s="7"/>
    </row>
    <row r="339" spans="2:5" s="2" customFormat="1" x14ac:dyDescent="0.2">
      <c r="B339" s="8"/>
      <c r="C339" s="216"/>
      <c r="D339" s="7"/>
      <c r="E339" s="7"/>
    </row>
    <row r="340" spans="2:5" s="2" customFormat="1" x14ac:dyDescent="0.2">
      <c r="B340" s="8"/>
      <c r="C340" s="216"/>
      <c r="D340" s="7"/>
      <c r="E340" s="7"/>
    </row>
    <row r="341" spans="2:5" s="2" customFormat="1" x14ac:dyDescent="0.2">
      <c r="B341" s="8"/>
      <c r="C341" s="216"/>
      <c r="D341" s="7"/>
      <c r="E341" s="7"/>
    </row>
    <row r="342" spans="2:5" s="2" customFormat="1" x14ac:dyDescent="0.2">
      <c r="B342" s="8"/>
      <c r="C342" s="216"/>
      <c r="D342" s="7"/>
      <c r="E342" s="7"/>
    </row>
    <row r="343" spans="2:5" s="2" customFormat="1" x14ac:dyDescent="0.2">
      <c r="B343" s="8"/>
      <c r="C343" s="216"/>
      <c r="D343" s="7"/>
      <c r="E343" s="7"/>
    </row>
    <row r="344" spans="2:5" s="2" customFormat="1" x14ac:dyDescent="0.2">
      <c r="B344" s="8"/>
      <c r="C344" s="216"/>
      <c r="D344" s="7"/>
      <c r="E344" s="7"/>
    </row>
    <row r="345" spans="2:5" s="2" customFormat="1" x14ac:dyDescent="0.2">
      <c r="B345" s="8"/>
      <c r="C345" s="216"/>
      <c r="D345" s="7"/>
      <c r="E345" s="7"/>
    </row>
    <row r="346" spans="2:5" s="2" customFormat="1" x14ac:dyDescent="0.2">
      <c r="B346" s="8"/>
      <c r="C346" s="216"/>
      <c r="D346" s="7"/>
      <c r="E346" s="7"/>
    </row>
    <row r="347" spans="2:5" s="2" customFormat="1" x14ac:dyDescent="0.2">
      <c r="B347" s="8"/>
      <c r="C347" s="216"/>
      <c r="D347" s="7"/>
      <c r="E347" s="7"/>
    </row>
    <row r="348" spans="2:5" s="2" customFormat="1" x14ac:dyDescent="0.2">
      <c r="B348" s="8"/>
      <c r="C348" s="216"/>
      <c r="D348" s="7"/>
      <c r="E348" s="7"/>
    </row>
    <row r="349" spans="2:5" s="2" customFormat="1" x14ac:dyDescent="0.2">
      <c r="B349" s="8"/>
      <c r="C349" s="216"/>
      <c r="D349" s="7"/>
      <c r="E349" s="7"/>
    </row>
    <row r="350" spans="2:5" s="2" customFormat="1" x14ac:dyDescent="0.2">
      <c r="B350" s="8"/>
      <c r="C350" s="216"/>
      <c r="D350" s="7"/>
      <c r="E350" s="7"/>
    </row>
    <row r="351" spans="2:5" s="2" customFormat="1" x14ac:dyDescent="0.2">
      <c r="B351" s="8"/>
      <c r="C351" s="216"/>
      <c r="D351" s="7"/>
      <c r="E351" s="7"/>
    </row>
    <row r="352" spans="2:5" s="2" customFormat="1" x14ac:dyDescent="0.2">
      <c r="B352" s="8"/>
      <c r="C352" s="216"/>
      <c r="D352" s="7"/>
      <c r="E352" s="7"/>
    </row>
    <row r="353" spans="2:5" s="2" customFormat="1" x14ac:dyDescent="0.2">
      <c r="B353" s="8"/>
      <c r="C353" s="216"/>
      <c r="D353" s="7"/>
      <c r="E353" s="7"/>
    </row>
    <row r="354" spans="2:5" s="2" customFormat="1" x14ac:dyDescent="0.2">
      <c r="B354" s="8"/>
      <c r="C354" s="216"/>
      <c r="D354" s="7"/>
      <c r="E354" s="7"/>
    </row>
    <row r="355" spans="2:5" s="2" customFormat="1" x14ac:dyDescent="0.2">
      <c r="B355" s="8"/>
      <c r="C355" s="216"/>
      <c r="D355" s="7"/>
      <c r="E355" s="7"/>
    </row>
    <row r="356" spans="2:5" s="2" customFormat="1" x14ac:dyDescent="0.2">
      <c r="B356" s="8"/>
      <c r="C356" s="216"/>
      <c r="D356" s="7"/>
      <c r="E356" s="7"/>
    </row>
    <row r="357" spans="2:5" s="2" customFormat="1" x14ac:dyDescent="0.2">
      <c r="B357" s="8"/>
      <c r="C357" s="216"/>
      <c r="D357" s="7"/>
      <c r="E357" s="7"/>
    </row>
    <row r="358" spans="2:5" s="2" customFormat="1" x14ac:dyDescent="0.2">
      <c r="B358" s="8"/>
      <c r="C358" s="216"/>
      <c r="D358" s="7"/>
      <c r="E358" s="7"/>
    </row>
    <row r="359" spans="2:5" s="2" customFormat="1" x14ac:dyDescent="0.2">
      <c r="B359" s="8"/>
      <c r="C359" s="216"/>
      <c r="D359" s="7"/>
      <c r="E359" s="7"/>
    </row>
    <row r="360" spans="2:5" s="2" customFormat="1" x14ac:dyDescent="0.2">
      <c r="B360" s="8"/>
      <c r="C360" s="216"/>
      <c r="D360" s="7"/>
      <c r="E360" s="7"/>
    </row>
    <row r="361" spans="2:5" s="2" customFormat="1" x14ac:dyDescent="0.2">
      <c r="B361" s="8"/>
      <c r="C361" s="216"/>
      <c r="D361" s="7"/>
      <c r="E361" s="7"/>
    </row>
    <row r="362" spans="2:5" s="2" customFormat="1" x14ac:dyDescent="0.2">
      <c r="B362" s="8"/>
      <c r="C362" s="216"/>
      <c r="D362" s="7"/>
      <c r="E362" s="7"/>
    </row>
    <row r="363" spans="2:5" s="2" customFormat="1" x14ac:dyDescent="0.2">
      <c r="B363" s="8"/>
      <c r="C363" s="216"/>
      <c r="D363" s="7"/>
      <c r="E363" s="7"/>
    </row>
    <row r="364" spans="2:5" s="2" customFormat="1" x14ac:dyDescent="0.2">
      <c r="B364" s="8"/>
      <c r="C364" s="216"/>
      <c r="D364" s="7"/>
      <c r="E364" s="7"/>
    </row>
    <row r="365" spans="2:5" s="2" customFormat="1" x14ac:dyDescent="0.2">
      <c r="B365" s="8"/>
      <c r="C365" s="216"/>
      <c r="D365" s="7"/>
      <c r="E365" s="7"/>
    </row>
    <row r="366" spans="2:5" s="2" customFormat="1" x14ac:dyDescent="0.2">
      <c r="B366" s="8"/>
      <c r="C366" s="216"/>
      <c r="D366" s="7"/>
      <c r="E366" s="7"/>
    </row>
    <row r="367" spans="2:5" s="2" customFormat="1" x14ac:dyDescent="0.2">
      <c r="B367" s="8"/>
      <c r="C367" s="216"/>
      <c r="D367" s="7"/>
      <c r="E367" s="7"/>
    </row>
    <row r="368" spans="2:5" s="2" customFormat="1" x14ac:dyDescent="0.2">
      <c r="B368" s="8"/>
      <c r="C368" s="216"/>
      <c r="D368" s="7"/>
      <c r="E368" s="7"/>
    </row>
    <row r="369" spans="2:5" s="2" customFormat="1" x14ac:dyDescent="0.2">
      <c r="B369" s="8"/>
      <c r="C369" s="216"/>
      <c r="D369" s="7"/>
      <c r="E369" s="7"/>
    </row>
    <row r="370" spans="2:5" s="2" customFormat="1" x14ac:dyDescent="0.2">
      <c r="B370" s="8"/>
      <c r="C370" s="216"/>
      <c r="D370" s="7"/>
      <c r="E370" s="7"/>
    </row>
    <row r="371" spans="2:5" s="2" customFormat="1" x14ac:dyDescent="0.2">
      <c r="B371" s="8"/>
      <c r="C371" s="216"/>
      <c r="D371" s="7"/>
      <c r="E371" s="7"/>
    </row>
    <row r="372" spans="2:5" s="2" customFormat="1" x14ac:dyDescent="0.2">
      <c r="B372" s="8"/>
      <c r="C372" s="216"/>
      <c r="D372" s="7"/>
      <c r="E372" s="7"/>
    </row>
    <row r="373" spans="2:5" s="2" customFormat="1" x14ac:dyDescent="0.2">
      <c r="B373" s="8"/>
      <c r="C373" s="216"/>
      <c r="D373" s="7"/>
      <c r="E373" s="7"/>
    </row>
    <row r="374" spans="2:5" s="2" customFormat="1" x14ac:dyDescent="0.2">
      <c r="B374" s="8"/>
      <c r="C374" s="216"/>
      <c r="D374" s="7"/>
      <c r="E374" s="7"/>
    </row>
    <row r="375" spans="2:5" s="2" customFormat="1" x14ac:dyDescent="0.2">
      <c r="B375" s="8"/>
      <c r="C375" s="216"/>
      <c r="D375" s="7"/>
      <c r="E375" s="7"/>
    </row>
    <row r="376" spans="2:5" s="2" customFormat="1" x14ac:dyDescent="0.2">
      <c r="B376" s="8"/>
      <c r="C376" s="216"/>
      <c r="D376" s="7"/>
      <c r="E376" s="7"/>
    </row>
    <row r="377" spans="2:5" s="2" customFormat="1" x14ac:dyDescent="0.2">
      <c r="B377" s="8"/>
      <c r="C377" s="216"/>
      <c r="D377" s="7"/>
      <c r="E377" s="7"/>
    </row>
    <row r="378" spans="2:5" s="2" customFormat="1" x14ac:dyDescent="0.2">
      <c r="B378" s="8"/>
      <c r="C378" s="216"/>
      <c r="D378" s="7"/>
      <c r="E378" s="7"/>
    </row>
    <row r="379" spans="2:5" s="2" customFormat="1" x14ac:dyDescent="0.2">
      <c r="B379" s="8"/>
      <c r="C379" s="216"/>
      <c r="D379" s="7"/>
      <c r="E379" s="7"/>
    </row>
    <row r="380" spans="2:5" s="2" customFormat="1" x14ac:dyDescent="0.2">
      <c r="B380" s="8"/>
      <c r="C380" s="216"/>
      <c r="D380" s="7"/>
      <c r="E380" s="7"/>
    </row>
    <row r="381" spans="2:5" s="2" customFormat="1" x14ac:dyDescent="0.2">
      <c r="B381" s="8"/>
      <c r="C381" s="216"/>
      <c r="D381" s="7"/>
      <c r="E381" s="7"/>
    </row>
    <row r="382" spans="2:5" s="2" customFormat="1" x14ac:dyDescent="0.2">
      <c r="B382" s="8"/>
      <c r="C382" s="216"/>
      <c r="D382" s="7"/>
      <c r="E382" s="7"/>
    </row>
    <row r="383" spans="2:5" s="2" customFormat="1" x14ac:dyDescent="0.2">
      <c r="B383" s="8"/>
      <c r="C383" s="216"/>
      <c r="D383" s="7"/>
      <c r="E383" s="7"/>
    </row>
    <row r="384" spans="2:5" s="2" customFormat="1" x14ac:dyDescent="0.2">
      <c r="B384" s="8"/>
      <c r="C384" s="216"/>
      <c r="D384" s="7"/>
      <c r="E384" s="7"/>
    </row>
    <row r="385" spans="2:5" s="2" customFormat="1" x14ac:dyDescent="0.2">
      <c r="B385" s="8"/>
      <c r="C385" s="216"/>
      <c r="D385" s="7"/>
      <c r="E385" s="7"/>
    </row>
    <row r="386" spans="2:5" s="2" customFormat="1" x14ac:dyDescent="0.2">
      <c r="B386" s="8"/>
      <c r="C386" s="216"/>
      <c r="D386" s="7"/>
      <c r="E386" s="7"/>
    </row>
    <row r="387" spans="2:5" s="2" customFormat="1" x14ac:dyDescent="0.2">
      <c r="B387" s="8"/>
      <c r="C387" s="216"/>
      <c r="D387" s="7"/>
      <c r="E387" s="7"/>
    </row>
    <row r="388" spans="2:5" s="2" customFormat="1" x14ac:dyDescent="0.2">
      <c r="B388" s="8"/>
      <c r="C388" s="216"/>
      <c r="D388" s="7"/>
      <c r="E388" s="7"/>
    </row>
    <row r="389" spans="2:5" s="2" customFormat="1" x14ac:dyDescent="0.2">
      <c r="B389" s="8"/>
      <c r="C389" s="216"/>
      <c r="D389" s="7"/>
      <c r="E389" s="7"/>
    </row>
    <row r="390" spans="2:5" s="2" customFormat="1" x14ac:dyDescent="0.2">
      <c r="B390" s="8"/>
      <c r="C390" s="216"/>
      <c r="D390" s="7"/>
      <c r="E390" s="7"/>
    </row>
    <row r="391" spans="2:5" s="2" customFormat="1" x14ac:dyDescent="0.2">
      <c r="B391" s="8"/>
      <c r="C391" s="216"/>
      <c r="D391" s="7"/>
      <c r="E391" s="7"/>
    </row>
    <row r="392" spans="2:5" s="2" customFormat="1" x14ac:dyDescent="0.2">
      <c r="B392" s="8"/>
      <c r="C392" s="216"/>
      <c r="D392" s="7"/>
      <c r="E392" s="7"/>
    </row>
    <row r="393" spans="2:5" s="2" customFormat="1" x14ac:dyDescent="0.2">
      <c r="B393" s="8"/>
      <c r="C393" s="216"/>
      <c r="D393" s="7"/>
      <c r="E393" s="7"/>
    </row>
    <row r="394" spans="2:5" s="2" customFormat="1" x14ac:dyDescent="0.2">
      <c r="B394" s="8"/>
      <c r="C394" s="216"/>
      <c r="D394" s="7"/>
      <c r="E394" s="7"/>
    </row>
    <row r="395" spans="2:5" s="2" customFormat="1" x14ac:dyDescent="0.2">
      <c r="B395" s="8"/>
      <c r="C395" s="216"/>
      <c r="D395" s="7"/>
      <c r="E395" s="7"/>
    </row>
    <row r="396" spans="2:5" s="2" customFormat="1" x14ac:dyDescent="0.2">
      <c r="B396" s="8"/>
      <c r="C396" s="216"/>
      <c r="D396" s="7"/>
      <c r="E396" s="7"/>
    </row>
    <row r="397" spans="2:5" s="2" customFormat="1" x14ac:dyDescent="0.2">
      <c r="B397" s="8"/>
      <c r="C397" s="216"/>
      <c r="D397" s="7"/>
      <c r="E397" s="7"/>
    </row>
    <row r="398" spans="2:5" s="2" customFormat="1" x14ac:dyDescent="0.2">
      <c r="B398" s="8"/>
      <c r="C398" s="216"/>
      <c r="D398" s="7"/>
      <c r="E398" s="7"/>
    </row>
    <row r="399" spans="2:5" s="2" customFormat="1" x14ac:dyDescent="0.2">
      <c r="B399" s="8"/>
      <c r="C399" s="216"/>
      <c r="D399" s="7"/>
      <c r="E399" s="7"/>
    </row>
    <row r="400" spans="2:5" s="2" customFormat="1" x14ac:dyDescent="0.2">
      <c r="B400" s="8"/>
      <c r="C400" s="216"/>
      <c r="D400" s="7"/>
      <c r="E400" s="7"/>
    </row>
    <row r="401" spans="2:5" s="2" customFormat="1" x14ac:dyDescent="0.2">
      <c r="B401" s="8"/>
      <c r="C401" s="216"/>
      <c r="D401" s="7"/>
      <c r="E401" s="7"/>
    </row>
    <row r="402" spans="2:5" s="2" customFormat="1" x14ac:dyDescent="0.2">
      <c r="B402" s="8"/>
      <c r="C402" s="216"/>
      <c r="D402" s="7"/>
      <c r="E402" s="7"/>
    </row>
    <row r="403" spans="2:5" s="2" customFormat="1" x14ac:dyDescent="0.2">
      <c r="B403" s="8"/>
      <c r="C403" s="216"/>
      <c r="D403" s="7"/>
      <c r="E403" s="7"/>
    </row>
    <row r="404" spans="2:5" s="2" customFormat="1" x14ac:dyDescent="0.2">
      <c r="B404" s="8"/>
      <c r="C404" s="216"/>
      <c r="D404" s="7"/>
      <c r="E404" s="7"/>
    </row>
    <row r="405" spans="2:5" s="2" customFormat="1" x14ac:dyDescent="0.2">
      <c r="B405" s="8"/>
      <c r="C405" s="216"/>
      <c r="D405" s="7"/>
      <c r="E405" s="7"/>
    </row>
    <row r="406" spans="2:5" s="2" customFormat="1" x14ac:dyDescent="0.2">
      <c r="B406" s="8"/>
      <c r="C406" s="216"/>
      <c r="D406" s="7"/>
      <c r="E406" s="7"/>
    </row>
    <row r="407" spans="2:5" s="2" customFormat="1" x14ac:dyDescent="0.2">
      <c r="B407" s="8"/>
      <c r="C407" s="216"/>
      <c r="D407" s="7"/>
      <c r="E407" s="7"/>
    </row>
    <row r="408" spans="2:5" s="2" customFormat="1" x14ac:dyDescent="0.2">
      <c r="B408" s="8"/>
      <c r="C408" s="216"/>
      <c r="D408" s="7"/>
      <c r="E408" s="7"/>
    </row>
    <row r="409" spans="2:5" s="2" customFormat="1" x14ac:dyDescent="0.2">
      <c r="B409" s="8"/>
      <c r="C409" s="216"/>
      <c r="D409" s="7"/>
      <c r="E409" s="7"/>
    </row>
    <row r="410" spans="2:5" s="2" customFormat="1" x14ac:dyDescent="0.2">
      <c r="B410" s="8"/>
      <c r="C410" s="216"/>
      <c r="D410" s="7"/>
      <c r="E410" s="7"/>
    </row>
    <row r="411" spans="2:5" s="2" customFormat="1" x14ac:dyDescent="0.2">
      <c r="B411" s="8"/>
      <c r="C411" s="216"/>
      <c r="D411" s="7"/>
      <c r="E411" s="7"/>
    </row>
    <row r="412" spans="2:5" s="2" customFormat="1" x14ac:dyDescent="0.2">
      <c r="B412" s="8"/>
      <c r="C412" s="216"/>
      <c r="D412" s="7"/>
      <c r="E412" s="7"/>
    </row>
    <row r="413" spans="2:5" s="2" customFormat="1" x14ac:dyDescent="0.2">
      <c r="B413" s="8"/>
      <c r="C413" s="216"/>
      <c r="D413" s="7"/>
      <c r="E413" s="7"/>
    </row>
    <row r="414" spans="2:5" s="2" customFormat="1" x14ac:dyDescent="0.2">
      <c r="B414" s="8"/>
      <c r="C414" s="216"/>
      <c r="D414" s="7"/>
      <c r="E414" s="7"/>
    </row>
    <row r="415" spans="2:5" s="2" customFormat="1" x14ac:dyDescent="0.2">
      <c r="B415" s="8"/>
      <c r="C415" s="216"/>
      <c r="D415" s="7"/>
      <c r="E415" s="7"/>
    </row>
    <row r="416" spans="2:5" s="2" customFormat="1" x14ac:dyDescent="0.2">
      <c r="B416" s="8"/>
      <c r="C416" s="216"/>
      <c r="D416" s="7"/>
      <c r="E416" s="7"/>
    </row>
    <row r="417" spans="2:5" s="2" customFormat="1" x14ac:dyDescent="0.2">
      <c r="B417" s="8"/>
      <c r="C417" s="216"/>
      <c r="D417" s="7"/>
      <c r="E417" s="7"/>
    </row>
    <row r="418" spans="2:5" s="2" customFormat="1" x14ac:dyDescent="0.2">
      <c r="B418" s="8"/>
      <c r="C418" s="216"/>
      <c r="D418" s="7"/>
      <c r="E418" s="7"/>
    </row>
    <row r="419" spans="2:5" s="2" customFormat="1" x14ac:dyDescent="0.2">
      <c r="B419" s="8"/>
      <c r="C419" s="216"/>
      <c r="D419" s="7"/>
      <c r="E419" s="7"/>
    </row>
    <row r="420" spans="2:5" s="2" customFormat="1" x14ac:dyDescent="0.2">
      <c r="B420" s="8"/>
      <c r="C420" s="216"/>
      <c r="D420" s="7"/>
      <c r="E420" s="7"/>
    </row>
    <row r="421" spans="2:5" s="2" customFormat="1" x14ac:dyDescent="0.2">
      <c r="B421" s="8"/>
      <c r="C421" s="216"/>
      <c r="D421" s="7"/>
      <c r="E421" s="7"/>
    </row>
    <row r="422" spans="2:5" s="2" customFormat="1" x14ac:dyDescent="0.2">
      <c r="B422" s="8"/>
      <c r="C422" s="216"/>
      <c r="D422" s="7"/>
      <c r="E422" s="7"/>
    </row>
    <row r="423" spans="2:5" s="2" customFormat="1" x14ac:dyDescent="0.2">
      <c r="B423" s="8"/>
      <c r="C423" s="216"/>
      <c r="D423" s="7"/>
      <c r="E423" s="7"/>
    </row>
    <row r="424" spans="2:5" s="2" customFormat="1" x14ac:dyDescent="0.2">
      <c r="B424" s="8"/>
      <c r="C424" s="216"/>
      <c r="D424" s="7"/>
      <c r="E424" s="7"/>
    </row>
    <row r="425" spans="2:5" s="2" customFormat="1" x14ac:dyDescent="0.2">
      <c r="B425" s="8"/>
      <c r="C425" s="216"/>
      <c r="D425" s="7"/>
      <c r="E425" s="7"/>
    </row>
    <row r="426" spans="2:5" s="2" customFormat="1" x14ac:dyDescent="0.2">
      <c r="B426" s="8"/>
      <c r="C426" s="216"/>
      <c r="D426" s="7"/>
      <c r="E426" s="7"/>
    </row>
    <row r="427" spans="2:5" s="2" customFormat="1" x14ac:dyDescent="0.2">
      <c r="B427" s="8"/>
      <c r="C427" s="216"/>
      <c r="D427" s="7"/>
      <c r="E427" s="7"/>
    </row>
    <row r="428" spans="2:5" s="2" customFormat="1" x14ac:dyDescent="0.2">
      <c r="B428" s="8"/>
      <c r="C428" s="216"/>
      <c r="D428" s="7"/>
      <c r="E428" s="7"/>
    </row>
    <row r="429" spans="2:5" s="2" customFormat="1" x14ac:dyDescent="0.2">
      <c r="B429" s="8"/>
      <c r="C429" s="216"/>
      <c r="D429" s="7"/>
      <c r="E429" s="7"/>
    </row>
    <row r="430" spans="2:5" s="2" customFormat="1" x14ac:dyDescent="0.2">
      <c r="B430" s="8"/>
      <c r="C430" s="216"/>
      <c r="D430" s="7"/>
      <c r="E430" s="7"/>
    </row>
    <row r="431" spans="2:5" s="2" customFormat="1" x14ac:dyDescent="0.2">
      <c r="B431" s="8"/>
      <c r="C431" s="216"/>
      <c r="D431" s="7"/>
      <c r="E431" s="7"/>
    </row>
    <row r="432" spans="2:5" s="2" customFormat="1" x14ac:dyDescent="0.2">
      <c r="B432" s="8"/>
      <c r="C432" s="216"/>
      <c r="D432" s="7"/>
      <c r="E432" s="7"/>
    </row>
    <row r="433" spans="2:5" s="2" customFormat="1" x14ac:dyDescent="0.2">
      <c r="B433" s="8"/>
      <c r="C433" s="216"/>
      <c r="D433" s="7"/>
      <c r="E433" s="7"/>
    </row>
    <row r="434" spans="2:5" s="2" customFormat="1" x14ac:dyDescent="0.2">
      <c r="B434" s="8"/>
      <c r="C434" s="216"/>
      <c r="D434" s="7"/>
      <c r="E434" s="7"/>
    </row>
    <row r="435" spans="2:5" s="2" customFormat="1" x14ac:dyDescent="0.2">
      <c r="B435" s="8"/>
      <c r="C435" s="216"/>
      <c r="D435" s="7"/>
      <c r="E435" s="7"/>
    </row>
    <row r="436" spans="2:5" s="2" customFormat="1" x14ac:dyDescent="0.2">
      <c r="B436" s="8"/>
      <c r="C436" s="216"/>
      <c r="D436" s="7"/>
      <c r="E436" s="7"/>
    </row>
    <row r="437" spans="2:5" s="2" customFormat="1" x14ac:dyDescent="0.2">
      <c r="B437" s="8"/>
      <c r="C437" s="216"/>
      <c r="D437" s="7"/>
      <c r="E437" s="7"/>
    </row>
    <row r="438" spans="2:5" s="2" customFormat="1" x14ac:dyDescent="0.2">
      <c r="B438" s="8"/>
      <c r="C438" s="216"/>
      <c r="D438" s="7"/>
      <c r="E438" s="7"/>
    </row>
    <row r="439" spans="2:5" s="2" customFormat="1" x14ac:dyDescent="0.2">
      <c r="B439" s="8"/>
      <c r="C439" s="216"/>
      <c r="D439" s="7"/>
      <c r="E439" s="7"/>
    </row>
    <row r="440" spans="2:5" s="2" customFormat="1" x14ac:dyDescent="0.2">
      <c r="B440" s="8"/>
      <c r="C440" s="216"/>
      <c r="D440" s="7"/>
      <c r="E440" s="7"/>
    </row>
    <row r="441" spans="2:5" s="2" customFormat="1" x14ac:dyDescent="0.2">
      <c r="B441" s="8"/>
      <c r="C441" s="216"/>
      <c r="D441" s="7"/>
      <c r="E441" s="7"/>
    </row>
    <row r="442" spans="2:5" s="2" customFormat="1" x14ac:dyDescent="0.2">
      <c r="B442" s="8"/>
      <c r="C442" s="216"/>
      <c r="D442" s="7"/>
      <c r="E442" s="7"/>
    </row>
    <row r="443" spans="2:5" s="2" customFormat="1" x14ac:dyDescent="0.2">
      <c r="B443" s="8"/>
      <c r="C443" s="216"/>
      <c r="D443" s="7"/>
      <c r="E443" s="7"/>
    </row>
    <row r="444" spans="2:5" s="2" customFormat="1" x14ac:dyDescent="0.2">
      <c r="B444" s="8"/>
      <c r="C444" s="216"/>
      <c r="D444" s="7"/>
      <c r="E444" s="7"/>
    </row>
    <row r="445" spans="2:5" s="2" customFormat="1" x14ac:dyDescent="0.2">
      <c r="B445" s="8"/>
      <c r="C445" s="216"/>
      <c r="D445" s="7"/>
      <c r="E445" s="7"/>
    </row>
    <row r="446" spans="2:5" s="2" customFormat="1" x14ac:dyDescent="0.2">
      <c r="B446" s="8"/>
      <c r="C446" s="216"/>
      <c r="D446" s="7"/>
      <c r="E446" s="7"/>
    </row>
    <row r="447" spans="2:5" s="2" customFormat="1" x14ac:dyDescent="0.2">
      <c r="B447" s="8"/>
      <c r="C447" s="216"/>
      <c r="D447" s="7"/>
      <c r="E447" s="7"/>
    </row>
    <row r="448" spans="2:5" s="2" customFormat="1" x14ac:dyDescent="0.2">
      <c r="B448" s="8"/>
      <c r="C448" s="216"/>
      <c r="D448" s="7"/>
      <c r="E448" s="7"/>
    </row>
    <row r="449" spans="2:5" s="2" customFormat="1" x14ac:dyDescent="0.2">
      <c r="B449" s="8"/>
      <c r="C449" s="216"/>
      <c r="D449" s="7"/>
      <c r="E449" s="7"/>
    </row>
    <row r="450" spans="2:5" s="2" customFormat="1" x14ac:dyDescent="0.2">
      <c r="B450" s="8"/>
      <c r="C450" s="216"/>
      <c r="D450" s="7"/>
      <c r="E450" s="7"/>
    </row>
    <row r="451" spans="2:5" s="2" customFormat="1" x14ac:dyDescent="0.2">
      <c r="B451" s="8"/>
      <c r="C451" s="216"/>
      <c r="D451" s="7"/>
      <c r="E451" s="7"/>
    </row>
    <row r="452" spans="2:5" s="2" customFormat="1" x14ac:dyDescent="0.2">
      <c r="B452" s="8"/>
      <c r="C452" s="216"/>
      <c r="D452" s="7"/>
      <c r="E452" s="7"/>
    </row>
    <row r="453" spans="2:5" s="2" customFormat="1" x14ac:dyDescent="0.2">
      <c r="B453" s="8"/>
      <c r="C453" s="216"/>
      <c r="D453" s="7"/>
      <c r="E453" s="7"/>
    </row>
    <row r="454" spans="2:5" s="2" customFormat="1" x14ac:dyDescent="0.2">
      <c r="B454" s="8"/>
      <c r="C454" s="216"/>
      <c r="D454" s="7"/>
      <c r="E454" s="7"/>
    </row>
    <row r="455" spans="2:5" s="2" customFormat="1" x14ac:dyDescent="0.2">
      <c r="B455" s="8"/>
      <c r="C455" s="216"/>
      <c r="D455" s="7"/>
      <c r="E455" s="7"/>
    </row>
    <row r="456" spans="2:5" s="2" customFormat="1" x14ac:dyDescent="0.2">
      <c r="B456" s="8"/>
      <c r="C456" s="216"/>
      <c r="D456" s="7"/>
      <c r="E456" s="7"/>
    </row>
    <row r="457" spans="2:5" s="2" customFormat="1" x14ac:dyDescent="0.2">
      <c r="B457" s="8"/>
      <c r="C457" s="216"/>
      <c r="D457" s="7"/>
      <c r="E457" s="7"/>
    </row>
    <row r="458" spans="2:5" s="2" customFormat="1" x14ac:dyDescent="0.2">
      <c r="B458" s="8"/>
      <c r="C458" s="216"/>
      <c r="D458" s="7"/>
      <c r="E458" s="7"/>
    </row>
    <row r="459" spans="2:5" s="2" customFormat="1" x14ac:dyDescent="0.2">
      <c r="B459" s="8"/>
      <c r="C459" s="216"/>
      <c r="D459" s="7"/>
      <c r="E459" s="7"/>
    </row>
    <row r="460" spans="2:5" s="2" customFormat="1" x14ac:dyDescent="0.2">
      <c r="B460" s="8"/>
      <c r="C460" s="216"/>
      <c r="D460" s="7"/>
      <c r="E460" s="7"/>
    </row>
    <row r="461" spans="2:5" s="2" customFormat="1" x14ac:dyDescent="0.2">
      <c r="B461" s="8"/>
      <c r="C461" s="216"/>
      <c r="D461" s="7"/>
      <c r="E461" s="7"/>
    </row>
    <row r="462" spans="2:5" s="2" customFormat="1" x14ac:dyDescent="0.2">
      <c r="B462" s="8"/>
      <c r="C462" s="216"/>
      <c r="D462" s="7"/>
      <c r="E462" s="7"/>
    </row>
    <row r="463" spans="2:5" s="2" customFormat="1" x14ac:dyDescent="0.2">
      <c r="B463" s="8"/>
      <c r="C463" s="216"/>
      <c r="D463" s="7"/>
      <c r="E463" s="7"/>
    </row>
    <row r="464" spans="2:5" s="2" customFormat="1" x14ac:dyDescent="0.2">
      <c r="B464" s="8"/>
      <c r="C464" s="216"/>
      <c r="D464" s="7"/>
      <c r="E464" s="7"/>
    </row>
    <row r="465" spans="2:5" s="2" customFormat="1" x14ac:dyDescent="0.2">
      <c r="B465" s="8"/>
      <c r="C465" s="216"/>
      <c r="D465" s="7"/>
      <c r="E465" s="7"/>
    </row>
    <row r="466" spans="2:5" s="2" customFormat="1" x14ac:dyDescent="0.2">
      <c r="B466" s="8"/>
      <c r="C466" s="216"/>
      <c r="D466" s="7"/>
      <c r="E466" s="7"/>
    </row>
    <row r="467" spans="2:5" s="2" customFormat="1" x14ac:dyDescent="0.2">
      <c r="B467" s="8"/>
      <c r="C467" s="216"/>
      <c r="D467" s="7"/>
      <c r="E467" s="7"/>
    </row>
    <row r="468" spans="2:5" s="2" customFormat="1" x14ac:dyDescent="0.2">
      <c r="B468" s="8"/>
      <c r="C468" s="216"/>
      <c r="D468" s="7"/>
      <c r="E468" s="7"/>
    </row>
    <row r="469" spans="2:5" s="2" customFormat="1" x14ac:dyDescent="0.2">
      <c r="B469" s="8"/>
      <c r="C469" s="216"/>
      <c r="D469" s="7"/>
      <c r="E469" s="7"/>
    </row>
    <row r="470" spans="2:5" s="2" customFormat="1" x14ac:dyDescent="0.2">
      <c r="B470" s="8"/>
      <c r="C470" s="216"/>
      <c r="D470" s="7"/>
      <c r="E470" s="7"/>
    </row>
    <row r="471" spans="2:5" s="2" customFormat="1" x14ac:dyDescent="0.2">
      <c r="B471" s="8"/>
      <c r="C471" s="216"/>
      <c r="D471" s="7"/>
      <c r="E471" s="7"/>
    </row>
    <row r="472" spans="2:5" s="2" customFormat="1" x14ac:dyDescent="0.2">
      <c r="B472" s="8"/>
      <c r="C472" s="216"/>
      <c r="D472" s="7"/>
      <c r="E472" s="7"/>
    </row>
    <row r="473" spans="2:5" s="2" customFormat="1" x14ac:dyDescent="0.2">
      <c r="B473" s="8"/>
      <c r="C473" s="216"/>
      <c r="D473" s="7"/>
      <c r="E473" s="7"/>
    </row>
    <row r="474" spans="2:5" s="2" customFormat="1" x14ac:dyDescent="0.2">
      <c r="B474" s="8"/>
      <c r="C474" s="216"/>
      <c r="D474" s="7"/>
      <c r="E474" s="7"/>
    </row>
    <row r="475" spans="2:5" s="2" customFormat="1" x14ac:dyDescent="0.2">
      <c r="B475" s="8"/>
      <c r="C475" s="216"/>
      <c r="D475" s="7"/>
      <c r="E475" s="7"/>
    </row>
    <row r="476" spans="2:5" s="2" customFormat="1" x14ac:dyDescent="0.2">
      <c r="B476" s="8"/>
      <c r="C476" s="216"/>
      <c r="D476" s="7"/>
      <c r="E476" s="7"/>
    </row>
    <row r="477" spans="2:5" s="2" customFormat="1" x14ac:dyDescent="0.2">
      <c r="B477" s="8"/>
      <c r="C477" s="216"/>
      <c r="D477" s="7"/>
      <c r="E477" s="7"/>
    </row>
    <row r="478" spans="2:5" s="2" customFormat="1" x14ac:dyDescent="0.2">
      <c r="B478" s="8"/>
      <c r="C478" s="216"/>
      <c r="D478" s="7"/>
      <c r="E478" s="7"/>
    </row>
    <row r="479" spans="2:5" s="2" customFormat="1" x14ac:dyDescent="0.2">
      <c r="B479" s="8"/>
      <c r="C479" s="216"/>
      <c r="D479" s="7"/>
      <c r="E479" s="7"/>
    </row>
    <row r="480" spans="2:5" s="2" customFormat="1" x14ac:dyDescent="0.2">
      <c r="B480" s="8"/>
      <c r="C480" s="216"/>
      <c r="D480" s="7"/>
      <c r="E480" s="7"/>
    </row>
    <row r="481" spans="2:5" s="2" customFormat="1" x14ac:dyDescent="0.2">
      <c r="B481" s="8"/>
      <c r="C481" s="216"/>
      <c r="D481" s="7"/>
      <c r="E481" s="7"/>
    </row>
    <row r="482" spans="2:5" s="2" customFormat="1" x14ac:dyDescent="0.2">
      <c r="B482" s="8"/>
      <c r="C482" s="216"/>
      <c r="D482" s="7"/>
      <c r="E482" s="7"/>
    </row>
    <row r="483" spans="2:5" s="2" customFormat="1" x14ac:dyDescent="0.2">
      <c r="B483" s="8"/>
      <c r="C483" s="216"/>
      <c r="D483" s="7"/>
      <c r="E483" s="7"/>
    </row>
    <row r="484" spans="2:5" s="2" customFormat="1" x14ac:dyDescent="0.2">
      <c r="B484" s="8"/>
      <c r="C484" s="216"/>
      <c r="D484" s="7"/>
      <c r="E484" s="7"/>
    </row>
    <row r="485" spans="2:5" s="2" customFormat="1" x14ac:dyDescent="0.2">
      <c r="B485" s="8"/>
      <c r="C485" s="216"/>
      <c r="D485" s="7"/>
      <c r="E485" s="7"/>
    </row>
    <row r="486" spans="2:5" s="2" customFormat="1" x14ac:dyDescent="0.2">
      <c r="B486" s="8"/>
      <c r="C486" s="216"/>
      <c r="D486" s="7"/>
      <c r="E486" s="7"/>
    </row>
    <row r="487" spans="2:5" s="2" customFormat="1" x14ac:dyDescent="0.2">
      <c r="B487" s="8"/>
      <c r="C487" s="216"/>
      <c r="D487" s="7"/>
      <c r="E487" s="7"/>
    </row>
    <row r="488" spans="2:5" s="2" customFormat="1" x14ac:dyDescent="0.2">
      <c r="B488" s="8"/>
      <c r="C488" s="216"/>
      <c r="D488" s="7"/>
      <c r="E488" s="7"/>
    </row>
    <row r="489" spans="2:5" s="2" customFormat="1" x14ac:dyDescent="0.2">
      <c r="B489" s="8"/>
      <c r="C489" s="216"/>
      <c r="D489" s="7"/>
      <c r="E489" s="7"/>
    </row>
    <row r="490" spans="2:5" s="2" customFormat="1" x14ac:dyDescent="0.2">
      <c r="B490" s="8"/>
      <c r="C490" s="216"/>
      <c r="D490" s="7"/>
      <c r="E490" s="7"/>
    </row>
    <row r="491" spans="2:5" s="2" customFormat="1" x14ac:dyDescent="0.2">
      <c r="B491" s="8"/>
      <c r="C491" s="216"/>
      <c r="D491" s="7"/>
      <c r="E491" s="7"/>
    </row>
    <row r="492" spans="2:5" s="2" customFormat="1" x14ac:dyDescent="0.2">
      <c r="B492" s="8"/>
      <c r="C492" s="216"/>
      <c r="D492" s="7"/>
      <c r="E492" s="7"/>
    </row>
    <row r="493" spans="2:5" s="2" customFormat="1" x14ac:dyDescent="0.2">
      <c r="B493" s="8"/>
      <c r="C493" s="216"/>
      <c r="D493" s="7"/>
      <c r="E493" s="7"/>
    </row>
    <row r="494" spans="2:5" s="2" customFormat="1" x14ac:dyDescent="0.2">
      <c r="B494" s="8"/>
      <c r="C494" s="216"/>
      <c r="D494" s="7"/>
      <c r="E494" s="7"/>
    </row>
    <row r="495" spans="2:5" s="2" customFormat="1" x14ac:dyDescent="0.2">
      <c r="B495" s="8"/>
      <c r="C495" s="216"/>
      <c r="D495" s="7"/>
      <c r="E495" s="7"/>
    </row>
    <row r="496" spans="2:5" s="2" customFormat="1" x14ac:dyDescent="0.2">
      <c r="B496" s="8"/>
      <c r="C496" s="216"/>
      <c r="D496" s="7"/>
      <c r="E496" s="7"/>
    </row>
    <row r="497" spans="2:5" s="2" customFormat="1" x14ac:dyDescent="0.2">
      <c r="B497" s="8"/>
      <c r="C497" s="216"/>
      <c r="D497" s="7"/>
      <c r="E497" s="7"/>
    </row>
    <row r="498" spans="2:5" s="2" customFormat="1" x14ac:dyDescent="0.2">
      <c r="B498" s="8"/>
      <c r="C498" s="216"/>
      <c r="D498" s="7"/>
      <c r="E498" s="7"/>
    </row>
    <row r="499" spans="2:5" s="2" customFormat="1" x14ac:dyDescent="0.2">
      <c r="B499" s="8"/>
      <c r="C499" s="216"/>
      <c r="D499" s="7"/>
      <c r="E499" s="7"/>
    </row>
    <row r="500" spans="2:5" s="2" customFormat="1" x14ac:dyDescent="0.2">
      <c r="B500" s="8"/>
      <c r="C500" s="216"/>
      <c r="D500" s="7"/>
      <c r="E500" s="7"/>
    </row>
    <row r="501" spans="2:5" s="2" customFormat="1" x14ac:dyDescent="0.2">
      <c r="B501" s="8"/>
      <c r="C501" s="216"/>
      <c r="D501" s="7"/>
      <c r="E501" s="7"/>
    </row>
    <row r="502" spans="2:5" s="2" customFormat="1" x14ac:dyDescent="0.2">
      <c r="B502" s="8"/>
      <c r="C502" s="216"/>
      <c r="D502" s="7"/>
      <c r="E502" s="7"/>
    </row>
    <row r="503" spans="2:5" s="2" customFormat="1" x14ac:dyDescent="0.2">
      <c r="B503" s="8"/>
      <c r="C503" s="216"/>
      <c r="D503" s="7"/>
      <c r="E503" s="7"/>
    </row>
    <row r="504" spans="2:5" s="2" customFormat="1" x14ac:dyDescent="0.2">
      <c r="B504" s="8"/>
      <c r="C504" s="216"/>
      <c r="D504" s="7"/>
      <c r="E504" s="7"/>
    </row>
    <row r="505" spans="2:5" s="2" customFormat="1" x14ac:dyDescent="0.2">
      <c r="B505" s="8"/>
      <c r="C505" s="216"/>
      <c r="D505" s="7"/>
      <c r="E505" s="7"/>
    </row>
    <row r="506" spans="2:5" s="2" customFormat="1" x14ac:dyDescent="0.2">
      <c r="B506" s="8"/>
      <c r="C506" s="216"/>
      <c r="D506" s="7"/>
      <c r="E506" s="7"/>
    </row>
    <row r="507" spans="2:5" s="2" customFormat="1" x14ac:dyDescent="0.2">
      <c r="B507" s="8"/>
      <c r="C507" s="216"/>
      <c r="D507" s="7"/>
      <c r="E507" s="7"/>
    </row>
    <row r="508" spans="2:5" s="2" customFormat="1" x14ac:dyDescent="0.2">
      <c r="B508" s="8"/>
      <c r="C508" s="216"/>
      <c r="D508" s="7"/>
      <c r="E508" s="7"/>
    </row>
    <row r="509" spans="2:5" s="2" customFormat="1" x14ac:dyDescent="0.2">
      <c r="B509" s="8"/>
      <c r="C509" s="216"/>
      <c r="D509" s="7"/>
      <c r="E509" s="7"/>
    </row>
    <row r="510" spans="2:5" s="2" customFormat="1" x14ac:dyDescent="0.2">
      <c r="B510" s="8"/>
      <c r="C510" s="216"/>
      <c r="D510" s="7"/>
      <c r="E510" s="7"/>
    </row>
    <row r="511" spans="2:5" s="2" customFormat="1" x14ac:dyDescent="0.2">
      <c r="B511" s="8"/>
      <c r="C511" s="216"/>
      <c r="D511" s="7"/>
      <c r="E511" s="7"/>
    </row>
    <row r="512" spans="2:5" s="2" customFormat="1" x14ac:dyDescent="0.2">
      <c r="B512" s="8"/>
      <c r="C512" s="216"/>
      <c r="D512" s="7"/>
      <c r="E512" s="7"/>
    </row>
    <row r="513" spans="2:5" s="2" customFormat="1" x14ac:dyDescent="0.2">
      <c r="B513" s="8"/>
      <c r="C513" s="216"/>
      <c r="D513" s="7"/>
      <c r="E513" s="7"/>
    </row>
    <row r="514" spans="2:5" s="2" customFormat="1" x14ac:dyDescent="0.2">
      <c r="B514" s="8"/>
      <c r="C514" s="216"/>
      <c r="D514" s="7"/>
      <c r="E514" s="7"/>
    </row>
    <row r="515" spans="2:5" s="2" customFormat="1" x14ac:dyDescent="0.2">
      <c r="B515" s="8"/>
      <c r="C515" s="216"/>
      <c r="D515" s="7"/>
      <c r="E515" s="7"/>
    </row>
    <row r="516" spans="2:5" s="2" customFormat="1" x14ac:dyDescent="0.2">
      <c r="B516" s="8"/>
      <c r="C516" s="216"/>
      <c r="D516" s="7"/>
      <c r="E516" s="7"/>
    </row>
    <row r="517" spans="2:5" s="2" customFormat="1" x14ac:dyDescent="0.2">
      <c r="B517" s="8"/>
      <c r="C517" s="216"/>
      <c r="D517" s="7"/>
      <c r="E517" s="7"/>
    </row>
    <row r="518" spans="2:5" s="2" customFormat="1" x14ac:dyDescent="0.2">
      <c r="B518" s="8"/>
      <c r="C518" s="216"/>
      <c r="D518" s="7"/>
      <c r="E518" s="7"/>
    </row>
    <row r="519" spans="2:5" s="2" customFormat="1" x14ac:dyDescent="0.2">
      <c r="B519" s="8"/>
      <c r="C519" s="216"/>
      <c r="D519" s="7"/>
      <c r="E519" s="7"/>
    </row>
    <row r="520" spans="2:5" s="2" customFormat="1" x14ac:dyDescent="0.2">
      <c r="B520" s="8"/>
      <c r="C520" s="216"/>
      <c r="D520" s="7"/>
      <c r="E520" s="7"/>
    </row>
    <row r="521" spans="2:5" s="2" customFormat="1" x14ac:dyDescent="0.2">
      <c r="B521" s="8"/>
      <c r="C521" s="216"/>
      <c r="D521" s="7"/>
      <c r="E521" s="7"/>
    </row>
    <row r="522" spans="2:5" s="2" customFormat="1" x14ac:dyDescent="0.2">
      <c r="B522" s="8"/>
      <c r="C522" s="216"/>
      <c r="D522" s="7"/>
      <c r="E522" s="7"/>
    </row>
    <row r="523" spans="2:5" s="2" customFormat="1" x14ac:dyDescent="0.2">
      <c r="B523" s="8"/>
      <c r="C523" s="216"/>
      <c r="D523" s="7"/>
      <c r="E523" s="7"/>
    </row>
    <row r="524" spans="2:5" s="2" customFormat="1" x14ac:dyDescent="0.2">
      <c r="B524" s="8"/>
      <c r="C524" s="216"/>
      <c r="D524" s="7"/>
      <c r="E524" s="7"/>
    </row>
    <row r="525" spans="2:5" s="2" customFormat="1" x14ac:dyDescent="0.2">
      <c r="B525" s="8"/>
      <c r="C525" s="216"/>
      <c r="D525" s="7"/>
      <c r="E525" s="7"/>
    </row>
    <row r="526" spans="2:5" s="2" customFormat="1" x14ac:dyDescent="0.2">
      <c r="B526" s="8"/>
      <c r="C526" s="216"/>
      <c r="D526" s="7"/>
      <c r="E526" s="7"/>
    </row>
    <row r="527" spans="2:5" s="2" customFormat="1" x14ac:dyDescent="0.2">
      <c r="B527" s="8"/>
      <c r="C527" s="216"/>
      <c r="D527" s="7"/>
      <c r="E527" s="7"/>
    </row>
    <row r="528" spans="2:5" s="2" customFormat="1" x14ac:dyDescent="0.2">
      <c r="B528" s="8"/>
      <c r="C528" s="216"/>
      <c r="D528" s="7"/>
      <c r="E528" s="7"/>
    </row>
    <row r="529" spans="2:5" s="2" customFormat="1" x14ac:dyDescent="0.2">
      <c r="B529" s="8"/>
      <c r="C529" s="216"/>
      <c r="D529" s="7"/>
      <c r="E529" s="7"/>
    </row>
    <row r="530" spans="2:5" s="2" customFormat="1" x14ac:dyDescent="0.2">
      <c r="B530" s="8"/>
      <c r="C530" s="216"/>
      <c r="D530" s="7"/>
      <c r="E530" s="7"/>
    </row>
    <row r="531" spans="2:5" s="2" customFormat="1" x14ac:dyDescent="0.2">
      <c r="B531" s="8"/>
      <c r="C531" s="216"/>
      <c r="D531" s="7"/>
      <c r="E531" s="7"/>
    </row>
    <row r="532" spans="2:5" s="2" customFormat="1" x14ac:dyDescent="0.2">
      <c r="B532" s="8"/>
      <c r="C532" s="216"/>
      <c r="D532" s="7"/>
      <c r="E532" s="7"/>
    </row>
    <row r="533" spans="2:5" s="2" customFormat="1" x14ac:dyDescent="0.2">
      <c r="B533" s="8"/>
      <c r="C533" s="216"/>
      <c r="D533" s="7"/>
      <c r="E533" s="7"/>
    </row>
    <row r="534" spans="2:5" s="2" customFormat="1" x14ac:dyDescent="0.2">
      <c r="B534" s="8"/>
      <c r="C534" s="216"/>
      <c r="D534" s="7"/>
      <c r="E534" s="7"/>
    </row>
    <row r="535" spans="2:5" s="2" customFormat="1" x14ac:dyDescent="0.2">
      <c r="B535" s="8"/>
      <c r="C535" s="216"/>
      <c r="D535" s="7"/>
      <c r="E535" s="7"/>
    </row>
    <row r="536" spans="2:5" s="2" customFormat="1" x14ac:dyDescent="0.2">
      <c r="B536" s="8"/>
      <c r="C536" s="216"/>
      <c r="D536" s="7"/>
      <c r="E536" s="7"/>
    </row>
    <row r="537" spans="2:5" s="2" customFormat="1" x14ac:dyDescent="0.2">
      <c r="B537" s="8"/>
      <c r="C537" s="216"/>
      <c r="D537" s="7"/>
      <c r="E537" s="7"/>
    </row>
    <row r="538" spans="2:5" s="2" customFormat="1" x14ac:dyDescent="0.2">
      <c r="B538" s="8"/>
      <c r="C538" s="216"/>
      <c r="D538" s="7"/>
      <c r="E538" s="7"/>
    </row>
    <row r="539" spans="2:5" s="2" customFormat="1" x14ac:dyDescent="0.2">
      <c r="B539" s="8"/>
      <c r="C539" s="216"/>
      <c r="D539" s="7"/>
      <c r="E539" s="7"/>
    </row>
    <row r="540" spans="2:5" s="2" customFormat="1" x14ac:dyDescent="0.2">
      <c r="B540" s="8"/>
      <c r="C540" s="216"/>
      <c r="D540" s="7"/>
      <c r="E540" s="7"/>
    </row>
    <row r="541" spans="2:5" s="2" customFormat="1" x14ac:dyDescent="0.2">
      <c r="B541" s="8"/>
      <c r="C541" s="216"/>
      <c r="D541" s="7"/>
      <c r="E541" s="7"/>
    </row>
    <row r="542" spans="2:5" s="2" customFormat="1" x14ac:dyDescent="0.2">
      <c r="B542" s="8"/>
      <c r="C542" s="216"/>
      <c r="D542" s="7"/>
      <c r="E542" s="7"/>
    </row>
    <row r="543" spans="2:5" s="2" customFormat="1" x14ac:dyDescent="0.2">
      <c r="B543" s="8"/>
      <c r="C543" s="216"/>
      <c r="D543" s="7"/>
      <c r="E543" s="7"/>
    </row>
    <row r="544" spans="2:5" s="2" customFormat="1" x14ac:dyDescent="0.2">
      <c r="B544" s="8"/>
      <c r="C544" s="216"/>
      <c r="D544" s="7"/>
      <c r="E544" s="7"/>
    </row>
    <row r="545" spans="2:5" s="2" customFormat="1" x14ac:dyDescent="0.2">
      <c r="B545" s="8"/>
      <c r="C545" s="216"/>
      <c r="D545" s="7"/>
      <c r="E545" s="7"/>
    </row>
    <row r="546" spans="2:5" s="2" customFormat="1" x14ac:dyDescent="0.2">
      <c r="B546" s="8"/>
      <c r="C546" s="216"/>
      <c r="D546" s="7"/>
      <c r="E546" s="7"/>
    </row>
    <row r="547" spans="2:5" s="2" customFormat="1" x14ac:dyDescent="0.2">
      <c r="B547" s="8"/>
      <c r="C547" s="216"/>
      <c r="D547" s="7"/>
      <c r="E547" s="7"/>
    </row>
    <row r="548" spans="2:5" s="2" customFormat="1" x14ac:dyDescent="0.2">
      <c r="B548" s="8"/>
      <c r="C548" s="216"/>
      <c r="D548" s="7"/>
      <c r="E548" s="7"/>
    </row>
    <row r="549" spans="2:5" s="2" customFormat="1" x14ac:dyDescent="0.2">
      <c r="B549" s="8"/>
      <c r="C549" s="216"/>
      <c r="D549" s="7"/>
      <c r="E549" s="7"/>
    </row>
    <row r="550" spans="2:5" s="2" customFormat="1" x14ac:dyDescent="0.2">
      <c r="B550" s="8"/>
      <c r="C550" s="216"/>
      <c r="D550" s="7"/>
      <c r="E550" s="7"/>
    </row>
    <row r="551" spans="2:5" s="2" customFormat="1" x14ac:dyDescent="0.2">
      <c r="B551" s="8"/>
      <c r="C551" s="216"/>
      <c r="D551" s="7"/>
      <c r="E551" s="7"/>
    </row>
    <row r="552" spans="2:5" s="2" customFormat="1" x14ac:dyDescent="0.2">
      <c r="B552" s="8"/>
      <c r="C552" s="216"/>
      <c r="D552" s="7"/>
      <c r="E552" s="7"/>
    </row>
    <row r="553" spans="2:5" s="2" customFormat="1" x14ac:dyDescent="0.2">
      <c r="B553" s="8"/>
      <c r="C553" s="216"/>
      <c r="D553" s="7"/>
      <c r="E553" s="7"/>
    </row>
    <row r="554" spans="2:5" s="2" customFormat="1" x14ac:dyDescent="0.2">
      <c r="B554" s="8"/>
      <c r="C554" s="216"/>
      <c r="D554" s="7"/>
      <c r="E554" s="7"/>
    </row>
    <row r="555" spans="2:5" s="2" customFormat="1" x14ac:dyDescent="0.2">
      <c r="B555" s="8"/>
      <c r="C555" s="216"/>
      <c r="D555" s="7"/>
      <c r="E555" s="7"/>
    </row>
    <row r="556" spans="2:5" s="2" customFormat="1" x14ac:dyDescent="0.2">
      <c r="B556" s="8"/>
      <c r="C556" s="216"/>
      <c r="D556" s="7"/>
      <c r="E556" s="7"/>
    </row>
    <row r="557" spans="2:5" s="2" customFormat="1" x14ac:dyDescent="0.2">
      <c r="B557" s="8"/>
      <c r="C557" s="216"/>
      <c r="D557" s="7"/>
      <c r="E557" s="7"/>
    </row>
    <row r="558" spans="2:5" s="2" customFormat="1" x14ac:dyDescent="0.2">
      <c r="B558" s="8"/>
      <c r="C558" s="216"/>
      <c r="D558" s="7"/>
      <c r="E558" s="7"/>
    </row>
    <row r="559" spans="2:5" s="2" customFormat="1" x14ac:dyDescent="0.2">
      <c r="B559" s="8"/>
      <c r="C559" s="216"/>
      <c r="D559" s="7"/>
      <c r="E559" s="7"/>
    </row>
    <row r="560" spans="2:5" s="2" customFormat="1" x14ac:dyDescent="0.2">
      <c r="B560" s="8"/>
      <c r="C560" s="216"/>
      <c r="D560" s="7"/>
      <c r="E560" s="7"/>
    </row>
    <row r="561" spans="2:5" s="2" customFormat="1" x14ac:dyDescent="0.2">
      <c r="B561" s="8"/>
      <c r="C561" s="216"/>
      <c r="D561" s="7"/>
      <c r="E561" s="7"/>
    </row>
    <row r="562" spans="2:5" s="2" customFormat="1" x14ac:dyDescent="0.2">
      <c r="B562" s="8"/>
      <c r="C562" s="216"/>
      <c r="D562" s="7"/>
      <c r="E562" s="7"/>
    </row>
    <row r="563" spans="2:5" s="2" customFormat="1" x14ac:dyDescent="0.2">
      <c r="B563" s="8"/>
      <c r="C563" s="216"/>
      <c r="D563" s="7"/>
      <c r="E563" s="7"/>
    </row>
    <row r="564" spans="2:5" s="2" customFormat="1" x14ac:dyDescent="0.2">
      <c r="B564" s="8"/>
      <c r="C564" s="216"/>
      <c r="D564" s="7"/>
      <c r="E564" s="7"/>
    </row>
    <row r="565" spans="2:5" s="2" customFormat="1" x14ac:dyDescent="0.2">
      <c r="B565" s="8"/>
      <c r="C565" s="216"/>
      <c r="D565" s="7"/>
      <c r="E565" s="7"/>
    </row>
    <row r="566" spans="2:5" s="2" customFormat="1" x14ac:dyDescent="0.2">
      <c r="B566" s="8"/>
      <c r="C566" s="216"/>
      <c r="D566" s="7"/>
      <c r="E566" s="7"/>
    </row>
    <row r="567" spans="2:5" s="2" customFormat="1" x14ac:dyDescent="0.2">
      <c r="B567" s="8"/>
      <c r="C567" s="216"/>
      <c r="D567" s="7"/>
      <c r="E567" s="7"/>
    </row>
    <row r="568" spans="2:5" s="2" customFormat="1" x14ac:dyDescent="0.2">
      <c r="B568" s="8"/>
      <c r="C568" s="216"/>
      <c r="D568" s="7"/>
      <c r="E568" s="7"/>
    </row>
    <row r="569" spans="2:5" s="2" customFormat="1" x14ac:dyDescent="0.2">
      <c r="B569" s="8"/>
      <c r="C569" s="216"/>
      <c r="D569" s="7"/>
      <c r="E569" s="7"/>
    </row>
    <row r="570" spans="2:5" s="2" customFormat="1" x14ac:dyDescent="0.2">
      <c r="B570" s="8"/>
      <c r="C570" s="216"/>
      <c r="D570" s="7"/>
      <c r="E570" s="7"/>
    </row>
    <row r="571" spans="2:5" s="2" customFormat="1" x14ac:dyDescent="0.2">
      <c r="B571" s="8"/>
      <c r="C571" s="216"/>
      <c r="D571" s="7"/>
      <c r="E571" s="7"/>
    </row>
    <row r="572" spans="2:5" s="2" customFormat="1" x14ac:dyDescent="0.2">
      <c r="B572" s="8"/>
      <c r="C572" s="216"/>
      <c r="D572" s="7"/>
      <c r="E572" s="7"/>
    </row>
    <row r="573" spans="2:5" s="2" customFormat="1" x14ac:dyDescent="0.2">
      <c r="B573" s="8"/>
      <c r="C573" s="216"/>
      <c r="D573" s="7"/>
      <c r="E573" s="7"/>
    </row>
    <row r="574" spans="2:5" s="2" customFormat="1" x14ac:dyDescent="0.2">
      <c r="B574" s="8"/>
      <c r="C574" s="216"/>
      <c r="D574" s="7"/>
      <c r="E574" s="7"/>
    </row>
    <row r="575" spans="2:5" s="2" customFormat="1" x14ac:dyDescent="0.2">
      <c r="B575" s="8"/>
      <c r="C575" s="216"/>
      <c r="D575" s="7"/>
      <c r="E575" s="7"/>
    </row>
    <row r="576" spans="2:5" s="2" customFormat="1" x14ac:dyDescent="0.2">
      <c r="B576" s="8"/>
      <c r="C576" s="216"/>
      <c r="D576" s="7"/>
      <c r="E576" s="7"/>
    </row>
    <row r="577" spans="2:5" s="2" customFormat="1" x14ac:dyDescent="0.2">
      <c r="B577" s="8"/>
      <c r="C577" s="216"/>
      <c r="D577" s="7"/>
      <c r="E577" s="7"/>
    </row>
    <row r="578" spans="2:5" s="2" customFormat="1" x14ac:dyDescent="0.2">
      <c r="B578" s="8"/>
      <c r="C578" s="216"/>
      <c r="D578" s="7"/>
      <c r="E578" s="7"/>
    </row>
    <row r="579" spans="2:5" s="2" customFormat="1" x14ac:dyDescent="0.2">
      <c r="B579" s="8"/>
      <c r="C579" s="216"/>
      <c r="D579" s="7"/>
      <c r="E579" s="7"/>
    </row>
    <row r="580" spans="2:5" s="2" customFormat="1" x14ac:dyDescent="0.2">
      <c r="B580" s="8"/>
      <c r="C580" s="216"/>
      <c r="D580" s="7"/>
      <c r="E580" s="7"/>
    </row>
    <row r="581" spans="2:5" s="2" customFormat="1" x14ac:dyDescent="0.2">
      <c r="B581" s="8"/>
      <c r="C581" s="216"/>
      <c r="D581" s="7"/>
      <c r="E581" s="7"/>
    </row>
    <row r="582" spans="2:5" s="2" customFormat="1" x14ac:dyDescent="0.2">
      <c r="B582" s="8"/>
      <c r="C582" s="216"/>
      <c r="D582" s="7"/>
      <c r="E582" s="7"/>
    </row>
    <row r="583" spans="2:5" s="2" customFormat="1" x14ac:dyDescent="0.2">
      <c r="B583" s="8"/>
      <c r="C583" s="216"/>
      <c r="D583" s="7"/>
      <c r="E583" s="7"/>
    </row>
    <row r="584" spans="2:5" s="2" customFormat="1" x14ac:dyDescent="0.2">
      <c r="B584" s="8"/>
      <c r="C584" s="216"/>
      <c r="D584" s="7"/>
      <c r="E584" s="7"/>
    </row>
    <row r="585" spans="2:5" s="2" customFormat="1" x14ac:dyDescent="0.2">
      <c r="B585" s="8"/>
      <c r="C585" s="216"/>
      <c r="D585" s="7"/>
      <c r="E585" s="7"/>
    </row>
    <row r="586" spans="2:5" s="2" customFormat="1" x14ac:dyDescent="0.2">
      <c r="B586" s="8"/>
      <c r="C586" s="216"/>
      <c r="D586" s="7"/>
      <c r="E586" s="7"/>
    </row>
    <row r="587" spans="2:5" s="2" customFormat="1" x14ac:dyDescent="0.2">
      <c r="B587" s="8"/>
      <c r="C587" s="216"/>
      <c r="D587" s="7"/>
      <c r="E587" s="7"/>
    </row>
    <row r="588" spans="2:5" s="2" customFormat="1" x14ac:dyDescent="0.2">
      <c r="B588" s="8"/>
      <c r="C588" s="216"/>
      <c r="D588" s="7"/>
      <c r="E588" s="7"/>
    </row>
    <row r="589" spans="2:5" s="2" customFormat="1" x14ac:dyDescent="0.2">
      <c r="B589" s="8"/>
      <c r="C589" s="216"/>
      <c r="D589" s="7"/>
      <c r="E589" s="7"/>
    </row>
    <row r="590" spans="2:5" s="2" customFormat="1" x14ac:dyDescent="0.2">
      <c r="B590" s="8"/>
      <c r="C590" s="216"/>
      <c r="D590" s="7"/>
      <c r="E590" s="7"/>
    </row>
    <row r="591" spans="2:5" s="2" customFormat="1" x14ac:dyDescent="0.2">
      <c r="B591" s="8"/>
      <c r="C591" s="216"/>
      <c r="D591" s="7"/>
      <c r="E591" s="7"/>
    </row>
    <row r="592" spans="2:5" s="2" customFormat="1" x14ac:dyDescent="0.2">
      <c r="B592" s="8"/>
      <c r="C592" s="216"/>
      <c r="D592" s="7"/>
      <c r="E592" s="7"/>
    </row>
    <row r="593" spans="2:5" s="2" customFormat="1" x14ac:dyDescent="0.2">
      <c r="B593" s="8"/>
      <c r="C593" s="216"/>
      <c r="D593" s="7"/>
      <c r="E593" s="7"/>
    </row>
    <row r="594" spans="2:5" s="2" customFormat="1" x14ac:dyDescent="0.2">
      <c r="B594" s="8"/>
      <c r="C594" s="216"/>
      <c r="D594" s="7"/>
      <c r="E594" s="7"/>
    </row>
    <row r="595" spans="2:5" s="2" customFormat="1" x14ac:dyDescent="0.2">
      <c r="B595" s="8"/>
      <c r="C595" s="216"/>
      <c r="D595" s="7"/>
      <c r="E595" s="7"/>
    </row>
    <row r="596" spans="2:5" s="2" customFormat="1" x14ac:dyDescent="0.2">
      <c r="B596" s="8"/>
      <c r="C596" s="216"/>
      <c r="D596" s="7"/>
      <c r="E596" s="7"/>
    </row>
    <row r="597" spans="2:5" s="2" customFormat="1" x14ac:dyDescent="0.2">
      <c r="B597" s="8"/>
      <c r="C597" s="216"/>
      <c r="D597" s="7"/>
      <c r="E597" s="7"/>
    </row>
    <row r="598" spans="2:5" s="2" customFormat="1" x14ac:dyDescent="0.2">
      <c r="B598" s="8"/>
      <c r="C598" s="216"/>
      <c r="D598" s="7"/>
      <c r="E598" s="7"/>
    </row>
    <row r="599" spans="2:5" s="2" customFormat="1" x14ac:dyDescent="0.2">
      <c r="B599" s="8"/>
      <c r="C599" s="216"/>
      <c r="D599" s="7"/>
      <c r="E599" s="7"/>
    </row>
    <row r="600" spans="2:5" s="2" customFormat="1" x14ac:dyDescent="0.2">
      <c r="B600" s="8"/>
      <c r="C600" s="216"/>
      <c r="D600" s="7"/>
      <c r="E600" s="7"/>
    </row>
    <row r="601" spans="2:5" s="2" customFormat="1" x14ac:dyDescent="0.2">
      <c r="B601" s="8"/>
      <c r="C601" s="216"/>
      <c r="D601" s="7"/>
      <c r="E601" s="7"/>
    </row>
    <row r="602" spans="2:5" s="2" customFormat="1" x14ac:dyDescent="0.2">
      <c r="B602" s="8"/>
      <c r="C602" s="216"/>
      <c r="D602" s="7"/>
      <c r="E602" s="7"/>
    </row>
    <row r="603" spans="2:5" s="2" customFormat="1" x14ac:dyDescent="0.2">
      <c r="B603" s="8"/>
      <c r="C603" s="216"/>
      <c r="D603" s="7"/>
      <c r="E603" s="7"/>
    </row>
    <row r="604" spans="2:5" s="2" customFormat="1" x14ac:dyDescent="0.2">
      <c r="B604" s="8"/>
      <c r="C604" s="216"/>
      <c r="D604" s="7"/>
      <c r="E604" s="7"/>
    </row>
    <row r="605" spans="2:5" s="2" customFormat="1" x14ac:dyDescent="0.2">
      <c r="B605" s="8"/>
      <c r="C605" s="216"/>
      <c r="D605" s="7"/>
      <c r="E605" s="7"/>
    </row>
    <row r="606" spans="2:5" s="2" customFormat="1" x14ac:dyDescent="0.2">
      <c r="B606" s="8"/>
      <c r="C606" s="216"/>
      <c r="D606" s="7"/>
      <c r="E606" s="7"/>
    </row>
    <row r="607" spans="2:5" s="2" customFormat="1" x14ac:dyDescent="0.2">
      <c r="B607" s="8"/>
      <c r="C607" s="216"/>
      <c r="D607" s="7"/>
      <c r="E607" s="7"/>
    </row>
    <row r="608" spans="2:5" s="2" customFormat="1" x14ac:dyDescent="0.2">
      <c r="B608" s="8"/>
      <c r="C608" s="216"/>
      <c r="D608" s="7"/>
      <c r="E608" s="7"/>
    </row>
    <row r="609" spans="2:5" s="2" customFormat="1" x14ac:dyDescent="0.2">
      <c r="B609" s="8"/>
      <c r="C609" s="216"/>
      <c r="D609" s="7"/>
      <c r="E609" s="7"/>
    </row>
    <row r="610" spans="2:5" s="2" customFormat="1" x14ac:dyDescent="0.2">
      <c r="B610" s="8"/>
      <c r="C610" s="216"/>
      <c r="D610" s="7"/>
      <c r="E610" s="7"/>
    </row>
    <row r="611" spans="2:5" s="2" customFormat="1" x14ac:dyDescent="0.2">
      <c r="B611" s="8"/>
      <c r="C611" s="216"/>
      <c r="D611" s="7"/>
      <c r="E611" s="7"/>
    </row>
    <row r="612" spans="2:5" s="2" customFormat="1" x14ac:dyDescent="0.2">
      <c r="B612" s="8"/>
      <c r="C612" s="216"/>
      <c r="D612" s="7"/>
      <c r="E612" s="7"/>
    </row>
    <row r="613" spans="2:5" s="2" customFormat="1" x14ac:dyDescent="0.2">
      <c r="B613" s="8"/>
      <c r="C613" s="216"/>
      <c r="D613" s="7"/>
      <c r="E613" s="7"/>
    </row>
    <row r="614" spans="2:5" s="2" customFormat="1" x14ac:dyDescent="0.2">
      <c r="B614" s="8"/>
      <c r="C614" s="216"/>
      <c r="D614" s="7"/>
      <c r="E614" s="7"/>
    </row>
    <row r="615" spans="2:5" s="2" customFormat="1" x14ac:dyDescent="0.2">
      <c r="B615" s="8"/>
      <c r="C615" s="216"/>
      <c r="D615" s="7"/>
      <c r="E615" s="7"/>
    </row>
    <row r="616" spans="2:5" s="2" customFormat="1" x14ac:dyDescent="0.2">
      <c r="B616" s="8"/>
      <c r="C616" s="216"/>
      <c r="D616" s="7"/>
      <c r="E616" s="7"/>
    </row>
    <row r="617" spans="2:5" s="2" customFormat="1" x14ac:dyDescent="0.2">
      <c r="B617" s="8"/>
      <c r="C617" s="216"/>
      <c r="D617" s="7"/>
      <c r="E617" s="7"/>
    </row>
    <row r="618" spans="2:5" s="2" customFormat="1" x14ac:dyDescent="0.2">
      <c r="B618" s="8"/>
      <c r="C618" s="216"/>
      <c r="D618" s="7"/>
      <c r="E618" s="7"/>
    </row>
    <row r="619" spans="2:5" s="2" customFormat="1" x14ac:dyDescent="0.2">
      <c r="B619" s="8"/>
      <c r="C619" s="216"/>
      <c r="D619" s="7"/>
      <c r="E619" s="7"/>
    </row>
    <row r="620" spans="2:5" s="2" customFormat="1" x14ac:dyDescent="0.2">
      <c r="B620" s="8"/>
      <c r="C620" s="216"/>
      <c r="D620" s="7"/>
      <c r="E620" s="7"/>
    </row>
    <row r="621" spans="2:5" s="2" customFormat="1" x14ac:dyDescent="0.2">
      <c r="B621" s="8"/>
      <c r="C621" s="216"/>
      <c r="D621" s="7"/>
      <c r="E621" s="7"/>
    </row>
    <row r="622" spans="2:5" s="2" customFormat="1" x14ac:dyDescent="0.2">
      <c r="B622" s="8"/>
      <c r="C622" s="216"/>
      <c r="D622" s="7"/>
      <c r="E622" s="7"/>
    </row>
    <row r="623" spans="2:5" s="2" customFormat="1" x14ac:dyDescent="0.2">
      <c r="B623" s="8"/>
      <c r="C623" s="216"/>
      <c r="D623" s="7"/>
      <c r="E623" s="7"/>
    </row>
    <row r="624" spans="2:5" s="2" customFormat="1" x14ac:dyDescent="0.2">
      <c r="B624" s="8"/>
      <c r="C624" s="216"/>
      <c r="D624" s="7"/>
      <c r="E624" s="7"/>
    </row>
    <row r="625" spans="2:5" s="2" customFormat="1" x14ac:dyDescent="0.2">
      <c r="B625" s="8"/>
      <c r="C625" s="216"/>
      <c r="D625" s="7"/>
      <c r="E625" s="7"/>
    </row>
    <row r="626" spans="2:5" s="2" customFormat="1" x14ac:dyDescent="0.2">
      <c r="B626" s="8"/>
      <c r="C626" s="216"/>
      <c r="D626" s="7"/>
      <c r="E626" s="7"/>
    </row>
    <row r="627" spans="2:5" s="2" customFormat="1" x14ac:dyDescent="0.2">
      <c r="B627" s="8"/>
      <c r="C627" s="216"/>
      <c r="D627" s="7"/>
      <c r="E627" s="7"/>
    </row>
    <row r="628" spans="2:5" s="2" customFormat="1" x14ac:dyDescent="0.2">
      <c r="B628" s="8"/>
      <c r="C628" s="216"/>
      <c r="D628" s="7"/>
      <c r="E628" s="7"/>
    </row>
    <row r="629" spans="2:5" s="2" customFormat="1" x14ac:dyDescent="0.2">
      <c r="B629" s="8"/>
      <c r="C629" s="216"/>
      <c r="D629" s="7"/>
      <c r="E629" s="7"/>
    </row>
    <row r="630" spans="2:5" s="2" customFormat="1" x14ac:dyDescent="0.2">
      <c r="B630" s="8"/>
      <c r="C630" s="216"/>
      <c r="D630" s="7"/>
      <c r="E630" s="7"/>
    </row>
    <row r="631" spans="2:5" s="2" customFormat="1" x14ac:dyDescent="0.2">
      <c r="B631" s="8"/>
      <c r="C631" s="216"/>
      <c r="D631" s="7"/>
      <c r="E631" s="7"/>
    </row>
    <row r="632" spans="2:5" s="2" customFormat="1" x14ac:dyDescent="0.2">
      <c r="B632" s="8"/>
      <c r="C632" s="216"/>
      <c r="D632" s="7"/>
      <c r="E632" s="7"/>
    </row>
    <row r="633" spans="2:5" s="2" customFormat="1" x14ac:dyDescent="0.2">
      <c r="B633" s="8"/>
      <c r="C633" s="216"/>
      <c r="D633" s="7"/>
      <c r="E633" s="7"/>
    </row>
    <row r="634" spans="2:5" s="2" customFormat="1" x14ac:dyDescent="0.2">
      <c r="B634" s="8"/>
      <c r="C634" s="216"/>
      <c r="D634" s="7"/>
      <c r="E634" s="7"/>
    </row>
    <row r="635" spans="2:5" s="2" customFormat="1" x14ac:dyDescent="0.2">
      <c r="B635" s="8"/>
      <c r="C635" s="216"/>
      <c r="D635" s="7"/>
      <c r="E635" s="7"/>
    </row>
    <row r="636" spans="2:5" s="2" customFormat="1" x14ac:dyDescent="0.2">
      <c r="B636" s="8"/>
      <c r="C636" s="216"/>
      <c r="D636" s="7"/>
      <c r="E636" s="7"/>
    </row>
    <row r="637" spans="2:5" s="2" customFormat="1" x14ac:dyDescent="0.2">
      <c r="B637" s="8"/>
      <c r="C637" s="216"/>
      <c r="D637" s="7"/>
      <c r="E637" s="7"/>
    </row>
    <row r="638" spans="2:5" s="2" customFormat="1" x14ac:dyDescent="0.2">
      <c r="B638" s="8"/>
      <c r="C638" s="216"/>
      <c r="D638" s="7"/>
      <c r="E638" s="7"/>
    </row>
    <row r="639" spans="2:5" s="2" customFormat="1" x14ac:dyDescent="0.2">
      <c r="B639" s="8"/>
      <c r="C639" s="216"/>
      <c r="D639" s="7"/>
      <c r="E639" s="7"/>
    </row>
    <row r="640" spans="2:5" s="2" customFormat="1" x14ac:dyDescent="0.2">
      <c r="B640" s="8"/>
      <c r="C640" s="216"/>
      <c r="D640" s="7"/>
      <c r="E640" s="7"/>
    </row>
    <row r="641" spans="2:5" s="2" customFormat="1" x14ac:dyDescent="0.2">
      <c r="B641" s="8"/>
      <c r="C641" s="216"/>
      <c r="D641" s="7"/>
      <c r="E641" s="7"/>
    </row>
    <row r="642" spans="2:5" s="2" customFormat="1" x14ac:dyDescent="0.2">
      <c r="B642" s="8"/>
      <c r="C642" s="216"/>
      <c r="D642" s="7"/>
      <c r="E642" s="7"/>
    </row>
    <row r="643" spans="2:5" s="2" customFormat="1" x14ac:dyDescent="0.2">
      <c r="B643" s="8"/>
      <c r="C643" s="216"/>
      <c r="D643" s="7"/>
      <c r="E643" s="7"/>
    </row>
    <row r="644" spans="2:5" s="2" customFormat="1" x14ac:dyDescent="0.2">
      <c r="B644" s="8"/>
      <c r="C644" s="216"/>
      <c r="D644" s="7"/>
      <c r="E644" s="7"/>
    </row>
    <row r="645" spans="2:5" s="2" customFormat="1" x14ac:dyDescent="0.2">
      <c r="B645" s="8"/>
      <c r="C645" s="216"/>
      <c r="D645" s="7"/>
      <c r="E645" s="7"/>
    </row>
    <row r="646" spans="2:5" s="2" customFormat="1" x14ac:dyDescent="0.2">
      <c r="B646" s="8"/>
      <c r="C646" s="216"/>
      <c r="D646" s="7"/>
      <c r="E646" s="7"/>
    </row>
    <row r="647" spans="2:5" s="2" customFormat="1" x14ac:dyDescent="0.2">
      <c r="B647" s="8"/>
      <c r="C647" s="216"/>
      <c r="D647" s="7"/>
      <c r="E647" s="7"/>
    </row>
    <row r="648" spans="2:5" s="2" customFormat="1" x14ac:dyDescent="0.2">
      <c r="B648" s="8"/>
      <c r="C648" s="216"/>
      <c r="D648" s="7"/>
      <c r="E648" s="7"/>
    </row>
    <row r="649" spans="2:5" s="2" customFormat="1" x14ac:dyDescent="0.2">
      <c r="B649" s="8"/>
      <c r="C649" s="216"/>
      <c r="D649" s="7"/>
      <c r="E649" s="7"/>
    </row>
    <row r="650" spans="2:5" s="2" customFormat="1" x14ac:dyDescent="0.2">
      <c r="B650" s="8"/>
      <c r="C650" s="216"/>
      <c r="D650" s="7"/>
      <c r="E650" s="7"/>
    </row>
    <row r="651" spans="2:5" s="2" customFormat="1" x14ac:dyDescent="0.2">
      <c r="B651" s="8"/>
      <c r="C651" s="216"/>
      <c r="D651" s="7"/>
      <c r="E651" s="7"/>
    </row>
    <row r="652" spans="2:5" s="2" customFormat="1" x14ac:dyDescent="0.2">
      <c r="B652" s="8"/>
      <c r="C652" s="216"/>
      <c r="D652" s="7"/>
      <c r="E652" s="7"/>
    </row>
    <row r="653" spans="2:5" s="2" customFormat="1" x14ac:dyDescent="0.2">
      <c r="B653" s="8"/>
      <c r="C653" s="216"/>
      <c r="D653" s="7"/>
      <c r="E653" s="7"/>
    </row>
    <row r="654" spans="2:5" s="2" customFormat="1" x14ac:dyDescent="0.2">
      <c r="B654" s="8"/>
      <c r="C654" s="216"/>
      <c r="D654" s="7"/>
      <c r="E654" s="7"/>
    </row>
    <row r="655" spans="2:5" s="2" customFormat="1" x14ac:dyDescent="0.2">
      <c r="B655" s="8"/>
      <c r="C655" s="216"/>
      <c r="D655" s="7"/>
      <c r="E655" s="7"/>
    </row>
    <row r="656" spans="2:5" s="2" customFormat="1" x14ac:dyDescent="0.2">
      <c r="B656" s="8"/>
      <c r="C656" s="216"/>
      <c r="D656" s="7"/>
      <c r="E656" s="7"/>
    </row>
    <row r="657" spans="2:5" s="2" customFormat="1" x14ac:dyDescent="0.2">
      <c r="B657" s="8"/>
      <c r="C657" s="216"/>
      <c r="D657" s="7"/>
      <c r="E657" s="7"/>
    </row>
    <row r="658" spans="2:5" s="2" customFormat="1" x14ac:dyDescent="0.2">
      <c r="B658" s="8"/>
      <c r="C658" s="216"/>
      <c r="D658" s="7"/>
      <c r="E658" s="7"/>
    </row>
    <row r="659" spans="2:5" s="2" customFormat="1" x14ac:dyDescent="0.2">
      <c r="B659" s="8"/>
      <c r="C659" s="216"/>
      <c r="D659" s="7"/>
      <c r="E659" s="7"/>
    </row>
    <row r="660" spans="2:5" s="2" customFormat="1" x14ac:dyDescent="0.2">
      <c r="B660" s="8"/>
      <c r="C660" s="216"/>
      <c r="D660" s="7"/>
      <c r="E660" s="7"/>
    </row>
    <row r="661" spans="2:5" s="2" customFormat="1" x14ac:dyDescent="0.2">
      <c r="B661" s="8"/>
      <c r="C661" s="216"/>
      <c r="D661" s="7"/>
      <c r="E661" s="7"/>
    </row>
    <row r="662" spans="2:5" s="2" customFormat="1" x14ac:dyDescent="0.2">
      <c r="B662" s="8"/>
      <c r="C662" s="216"/>
      <c r="D662" s="7"/>
      <c r="E662" s="7"/>
    </row>
    <row r="663" spans="2:5" s="2" customFormat="1" x14ac:dyDescent="0.2">
      <c r="B663" s="8"/>
      <c r="C663" s="216"/>
      <c r="D663" s="7"/>
      <c r="E663" s="7"/>
    </row>
    <row r="664" spans="2:5" s="2" customFormat="1" x14ac:dyDescent="0.2">
      <c r="B664" s="8"/>
      <c r="C664" s="216"/>
      <c r="D664" s="7"/>
      <c r="E664" s="7"/>
    </row>
    <row r="665" spans="2:5" s="2" customFormat="1" x14ac:dyDescent="0.2">
      <c r="B665" s="8"/>
      <c r="C665" s="216"/>
      <c r="D665" s="7"/>
      <c r="E665" s="7"/>
    </row>
    <row r="666" spans="2:5" s="2" customFormat="1" x14ac:dyDescent="0.2">
      <c r="B666" s="8"/>
      <c r="C666" s="216"/>
      <c r="D666" s="7"/>
      <c r="E666" s="7"/>
    </row>
    <row r="667" spans="2:5" s="2" customFormat="1" x14ac:dyDescent="0.2">
      <c r="B667" s="8"/>
      <c r="C667" s="216"/>
      <c r="D667" s="7"/>
      <c r="E667" s="7"/>
    </row>
    <row r="668" spans="2:5" s="2" customFormat="1" x14ac:dyDescent="0.2">
      <c r="B668" s="8"/>
      <c r="C668" s="216"/>
      <c r="D668" s="7"/>
      <c r="E668" s="7"/>
    </row>
    <row r="669" spans="2:5" s="2" customFormat="1" x14ac:dyDescent="0.2">
      <c r="B669" s="8"/>
      <c r="C669" s="216"/>
      <c r="D669" s="7"/>
      <c r="E669" s="7"/>
    </row>
    <row r="670" spans="2:5" s="2" customFormat="1" x14ac:dyDescent="0.2">
      <c r="B670" s="8"/>
      <c r="C670" s="216"/>
      <c r="D670" s="7"/>
      <c r="E670" s="7"/>
    </row>
    <row r="671" spans="2:5" s="2" customFormat="1" x14ac:dyDescent="0.2">
      <c r="B671" s="8"/>
      <c r="C671" s="216"/>
      <c r="D671" s="7"/>
      <c r="E671" s="7"/>
    </row>
    <row r="672" spans="2:5" s="2" customFormat="1" x14ac:dyDescent="0.2">
      <c r="B672" s="8"/>
      <c r="C672" s="216"/>
      <c r="D672" s="7"/>
      <c r="E672" s="7"/>
    </row>
    <row r="673" spans="2:5" s="2" customFormat="1" x14ac:dyDescent="0.2">
      <c r="B673" s="8"/>
      <c r="C673" s="216"/>
      <c r="D673" s="7"/>
      <c r="E673" s="7"/>
    </row>
    <row r="674" spans="2:5" s="2" customFormat="1" x14ac:dyDescent="0.2">
      <c r="B674" s="8"/>
      <c r="C674" s="216"/>
      <c r="D674" s="7"/>
      <c r="E674" s="7"/>
    </row>
    <row r="675" spans="2:5" s="2" customFormat="1" x14ac:dyDescent="0.2">
      <c r="B675" s="8"/>
      <c r="C675" s="216"/>
      <c r="D675" s="7"/>
      <c r="E675" s="7"/>
    </row>
    <row r="676" spans="2:5" s="2" customFormat="1" x14ac:dyDescent="0.2">
      <c r="B676" s="8"/>
      <c r="C676" s="216"/>
      <c r="D676" s="7"/>
      <c r="E676" s="7"/>
    </row>
    <row r="677" spans="2:5" s="2" customFormat="1" x14ac:dyDescent="0.2">
      <c r="B677" s="8"/>
      <c r="C677" s="216"/>
      <c r="D677" s="7"/>
      <c r="E677" s="7"/>
    </row>
    <row r="678" spans="2:5" s="2" customFormat="1" x14ac:dyDescent="0.2">
      <c r="B678" s="8"/>
      <c r="C678" s="216"/>
      <c r="D678" s="7"/>
      <c r="E678" s="7"/>
    </row>
    <row r="679" spans="2:5" s="2" customFormat="1" x14ac:dyDescent="0.2">
      <c r="B679" s="8"/>
      <c r="C679" s="216"/>
      <c r="D679" s="7"/>
      <c r="E679" s="7"/>
    </row>
    <row r="680" spans="2:5" s="2" customFormat="1" x14ac:dyDescent="0.2">
      <c r="B680" s="8"/>
      <c r="C680" s="216"/>
      <c r="D680" s="7"/>
      <c r="E680" s="7"/>
    </row>
    <row r="681" spans="2:5" s="2" customFormat="1" x14ac:dyDescent="0.2">
      <c r="B681" s="8"/>
      <c r="C681" s="216"/>
      <c r="D681" s="7"/>
      <c r="E681" s="7"/>
    </row>
    <row r="682" spans="2:5" s="2" customFormat="1" x14ac:dyDescent="0.2">
      <c r="B682" s="8"/>
      <c r="C682" s="216"/>
      <c r="D682" s="7"/>
      <c r="E682" s="7"/>
    </row>
    <row r="683" spans="2:5" s="2" customFormat="1" x14ac:dyDescent="0.2">
      <c r="B683" s="8"/>
      <c r="C683" s="216"/>
      <c r="D683" s="7"/>
      <c r="E683" s="7"/>
    </row>
    <row r="684" spans="2:5" s="2" customFormat="1" x14ac:dyDescent="0.2">
      <c r="B684" s="8"/>
      <c r="C684" s="216"/>
      <c r="D684" s="7"/>
      <c r="E684" s="7"/>
    </row>
    <row r="685" spans="2:5" s="2" customFormat="1" x14ac:dyDescent="0.2">
      <c r="B685" s="8"/>
      <c r="C685" s="216"/>
      <c r="D685" s="7"/>
      <c r="E685" s="7"/>
    </row>
    <row r="686" spans="2:5" s="2" customFormat="1" x14ac:dyDescent="0.2">
      <c r="B686" s="8"/>
      <c r="C686" s="216"/>
      <c r="D686" s="7"/>
      <c r="E686" s="7"/>
    </row>
    <row r="687" spans="2:5" s="2" customFormat="1" x14ac:dyDescent="0.2">
      <c r="B687" s="8"/>
      <c r="C687" s="216"/>
      <c r="D687" s="7"/>
      <c r="E687" s="7"/>
    </row>
    <row r="688" spans="2:5" s="2" customFormat="1" x14ac:dyDescent="0.2">
      <c r="B688" s="8"/>
      <c r="C688" s="216"/>
      <c r="D688" s="7"/>
      <c r="E688" s="7"/>
    </row>
    <row r="689" spans="2:5" s="2" customFormat="1" x14ac:dyDescent="0.2">
      <c r="B689" s="8"/>
      <c r="C689" s="216"/>
      <c r="D689" s="7"/>
      <c r="E689" s="7"/>
    </row>
    <row r="690" spans="2:5" s="2" customFormat="1" x14ac:dyDescent="0.2">
      <c r="B690" s="8"/>
      <c r="C690" s="216"/>
      <c r="D690" s="7"/>
      <c r="E690" s="7"/>
    </row>
    <row r="691" spans="2:5" s="2" customFormat="1" x14ac:dyDescent="0.2">
      <c r="B691" s="8"/>
      <c r="C691" s="216"/>
      <c r="D691" s="7"/>
      <c r="E691" s="7"/>
    </row>
    <row r="692" spans="2:5" s="2" customFormat="1" x14ac:dyDescent="0.2">
      <c r="B692" s="8"/>
      <c r="C692" s="216"/>
      <c r="D692" s="7"/>
      <c r="E692" s="7"/>
    </row>
    <row r="693" spans="2:5" s="2" customFormat="1" x14ac:dyDescent="0.2">
      <c r="B693" s="8"/>
      <c r="C693" s="216"/>
      <c r="D693" s="7"/>
      <c r="E693" s="7"/>
    </row>
    <row r="694" spans="2:5" s="2" customFormat="1" x14ac:dyDescent="0.2">
      <c r="B694" s="8"/>
      <c r="C694" s="216"/>
      <c r="D694" s="7"/>
      <c r="E694" s="7"/>
    </row>
    <row r="695" spans="2:5" s="2" customFormat="1" x14ac:dyDescent="0.2">
      <c r="B695" s="8"/>
      <c r="C695" s="216"/>
      <c r="D695" s="7"/>
      <c r="E695" s="7"/>
    </row>
    <row r="696" spans="2:5" s="2" customFormat="1" x14ac:dyDescent="0.2">
      <c r="B696" s="8"/>
      <c r="C696" s="216"/>
      <c r="D696" s="7"/>
      <c r="E696" s="7"/>
    </row>
    <row r="697" spans="2:5" s="2" customFormat="1" x14ac:dyDescent="0.2">
      <c r="B697" s="8"/>
      <c r="C697" s="216"/>
      <c r="D697" s="7"/>
      <c r="E697" s="7"/>
    </row>
    <row r="698" spans="2:5" s="2" customFormat="1" x14ac:dyDescent="0.2">
      <c r="B698" s="8"/>
      <c r="C698" s="216"/>
      <c r="D698" s="7"/>
      <c r="E698" s="7"/>
    </row>
    <row r="699" spans="2:5" s="2" customFormat="1" x14ac:dyDescent="0.2">
      <c r="B699" s="8"/>
      <c r="C699" s="216"/>
      <c r="D699" s="7"/>
      <c r="E699" s="7"/>
    </row>
    <row r="700" spans="2:5" s="2" customFormat="1" x14ac:dyDescent="0.2">
      <c r="B700" s="8"/>
      <c r="C700" s="216"/>
      <c r="D700" s="7"/>
      <c r="E700" s="7"/>
    </row>
    <row r="701" spans="2:5" s="2" customFormat="1" x14ac:dyDescent="0.2">
      <c r="B701" s="8"/>
      <c r="C701" s="216"/>
      <c r="D701" s="7"/>
      <c r="E701" s="7"/>
    </row>
    <row r="702" spans="2:5" s="2" customFormat="1" x14ac:dyDescent="0.2">
      <c r="B702" s="8"/>
      <c r="C702" s="216"/>
      <c r="D702" s="7"/>
      <c r="E702" s="7"/>
    </row>
    <row r="703" spans="2:5" s="2" customFormat="1" x14ac:dyDescent="0.2">
      <c r="B703" s="8"/>
      <c r="C703" s="216"/>
      <c r="D703" s="7"/>
      <c r="E703" s="7"/>
    </row>
    <row r="704" spans="2:5" s="2" customFormat="1" x14ac:dyDescent="0.2">
      <c r="B704" s="8"/>
      <c r="C704" s="216"/>
      <c r="D704" s="7"/>
      <c r="E704" s="7"/>
    </row>
    <row r="705" spans="2:5" s="2" customFormat="1" x14ac:dyDescent="0.2">
      <c r="B705" s="8"/>
      <c r="C705" s="216"/>
      <c r="D705" s="7"/>
      <c r="E705" s="7"/>
    </row>
    <row r="706" spans="2:5" s="2" customFormat="1" x14ac:dyDescent="0.2">
      <c r="B706" s="8"/>
      <c r="C706" s="216"/>
      <c r="D706" s="7"/>
      <c r="E706" s="7"/>
    </row>
    <row r="707" spans="2:5" s="2" customFormat="1" x14ac:dyDescent="0.2">
      <c r="B707" s="8"/>
      <c r="C707" s="216"/>
      <c r="D707" s="7"/>
      <c r="E707" s="7"/>
    </row>
    <row r="708" spans="2:5" s="2" customFormat="1" x14ac:dyDescent="0.2">
      <c r="B708" s="8"/>
      <c r="C708" s="216"/>
      <c r="D708" s="7"/>
      <c r="E708" s="7"/>
    </row>
    <row r="709" spans="2:5" s="2" customFormat="1" x14ac:dyDescent="0.2">
      <c r="B709" s="8"/>
      <c r="C709" s="216"/>
      <c r="D709" s="7"/>
      <c r="E709" s="7"/>
    </row>
    <row r="710" spans="2:5" s="2" customFormat="1" x14ac:dyDescent="0.2">
      <c r="B710" s="8"/>
      <c r="C710" s="216"/>
      <c r="D710" s="7"/>
      <c r="E710" s="7"/>
    </row>
    <row r="711" spans="2:5" s="2" customFormat="1" x14ac:dyDescent="0.2">
      <c r="B711" s="8"/>
      <c r="C711" s="216"/>
      <c r="D711" s="7"/>
      <c r="E711" s="7"/>
    </row>
    <row r="712" spans="2:5" s="2" customFormat="1" x14ac:dyDescent="0.2">
      <c r="B712" s="8"/>
      <c r="C712" s="216"/>
      <c r="D712" s="7"/>
      <c r="E712" s="7"/>
    </row>
    <row r="713" spans="2:5" s="2" customFormat="1" x14ac:dyDescent="0.2">
      <c r="B713" s="8"/>
      <c r="C713" s="216"/>
      <c r="D713" s="7"/>
      <c r="E713" s="7"/>
    </row>
    <row r="714" spans="2:5" s="2" customFormat="1" x14ac:dyDescent="0.2">
      <c r="B714" s="8"/>
      <c r="C714" s="216"/>
      <c r="D714" s="7"/>
      <c r="E714" s="7"/>
    </row>
    <row r="715" spans="2:5" s="2" customFormat="1" x14ac:dyDescent="0.2">
      <c r="B715" s="8"/>
      <c r="C715" s="216"/>
      <c r="D715" s="7"/>
      <c r="E715" s="7"/>
    </row>
    <row r="716" spans="2:5" s="2" customFormat="1" x14ac:dyDescent="0.2">
      <c r="B716" s="8"/>
      <c r="C716" s="216"/>
      <c r="D716" s="7"/>
      <c r="E716" s="7"/>
    </row>
    <row r="717" spans="2:5" s="2" customFormat="1" x14ac:dyDescent="0.2">
      <c r="B717" s="8"/>
      <c r="C717" s="216"/>
      <c r="D717" s="7"/>
      <c r="E717" s="7"/>
    </row>
    <row r="718" spans="2:5" s="2" customFormat="1" x14ac:dyDescent="0.2">
      <c r="B718" s="8"/>
      <c r="C718" s="216"/>
      <c r="D718" s="7"/>
      <c r="E718" s="7"/>
    </row>
    <row r="719" spans="2:5" s="2" customFormat="1" x14ac:dyDescent="0.2">
      <c r="B719" s="8"/>
      <c r="C719" s="216"/>
      <c r="D719" s="7"/>
      <c r="E719" s="7"/>
    </row>
    <row r="720" spans="2:5" s="2" customFormat="1" x14ac:dyDescent="0.2">
      <c r="B720" s="8"/>
      <c r="C720" s="216"/>
      <c r="D720" s="7"/>
      <c r="E720" s="7"/>
    </row>
    <row r="721" spans="2:5" s="2" customFormat="1" x14ac:dyDescent="0.2">
      <c r="B721" s="8"/>
      <c r="C721" s="216"/>
      <c r="D721" s="7"/>
      <c r="E721" s="7"/>
    </row>
    <row r="722" spans="2:5" s="2" customFormat="1" x14ac:dyDescent="0.2">
      <c r="B722" s="8"/>
      <c r="C722" s="216"/>
      <c r="D722" s="7"/>
      <c r="E722" s="7"/>
    </row>
    <row r="723" spans="2:5" s="2" customFormat="1" x14ac:dyDescent="0.2">
      <c r="B723" s="8"/>
      <c r="C723" s="216"/>
      <c r="D723" s="7"/>
      <c r="E723" s="7"/>
    </row>
    <row r="724" spans="2:5" s="2" customFormat="1" x14ac:dyDescent="0.2">
      <c r="B724" s="8"/>
      <c r="C724" s="216"/>
      <c r="D724" s="7"/>
      <c r="E724" s="7"/>
    </row>
    <row r="725" spans="2:5" s="2" customFormat="1" x14ac:dyDescent="0.2">
      <c r="B725" s="8"/>
      <c r="C725" s="216"/>
      <c r="D725" s="7"/>
      <c r="E725" s="7"/>
    </row>
    <row r="726" spans="2:5" s="2" customFormat="1" x14ac:dyDescent="0.2">
      <c r="B726" s="8"/>
      <c r="C726" s="216"/>
      <c r="D726" s="7"/>
      <c r="E726" s="7"/>
    </row>
    <row r="727" spans="2:5" s="2" customFormat="1" x14ac:dyDescent="0.2">
      <c r="B727" s="8"/>
      <c r="C727" s="216"/>
      <c r="D727" s="7"/>
      <c r="E727" s="7"/>
    </row>
    <row r="728" spans="2:5" s="2" customFormat="1" x14ac:dyDescent="0.2">
      <c r="B728" s="8"/>
      <c r="C728" s="216"/>
      <c r="D728" s="7"/>
      <c r="E728" s="7"/>
    </row>
    <row r="729" spans="2:5" s="2" customFormat="1" x14ac:dyDescent="0.2">
      <c r="B729" s="8"/>
      <c r="C729" s="216"/>
      <c r="D729" s="7"/>
      <c r="E729" s="7"/>
    </row>
    <row r="730" spans="2:5" s="2" customFormat="1" x14ac:dyDescent="0.2">
      <c r="B730" s="8"/>
      <c r="C730" s="216"/>
      <c r="D730" s="7"/>
      <c r="E730" s="7"/>
    </row>
    <row r="731" spans="2:5" s="2" customFormat="1" x14ac:dyDescent="0.2">
      <c r="B731" s="8"/>
      <c r="C731" s="216"/>
      <c r="D731" s="7"/>
      <c r="E731" s="7"/>
    </row>
    <row r="732" spans="2:5" s="2" customFormat="1" x14ac:dyDescent="0.2">
      <c r="B732" s="8"/>
      <c r="C732" s="216"/>
      <c r="D732" s="7"/>
      <c r="E732" s="7"/>
    </row>
    <row r="733" spans="2:5" s="2" customFormat="1" x14ac:dyDescent="0.2">
      <c r="B733" s="8"/>
      <c r="C733" s="216"/>
      <c r="D733" s="7"/>
      <c r="E733" s="7"/>
    </row>
    <row r="734" spans="2:5" s="2" customFormat="1" x14ac:dyDescent="0.2">
      <c r="B734" s="8"/>
      <c r="C734" s="216"/>
      <c r="D734" s="7"/>
      <c r="E734" s="7"/>
    </row>
    <row r="735" spans="2:5" s="2" customFormat="1" x14ac:dyDescent="0.2">
      <c r="B735" s="8"/>
      <c r="C735" s="216"/>
      <c r="D735" s="7"/>
      <c r="E735" s="7"/>
    </row>
    <row r="736" spans="2:5" s="2" customFormat="1" x14ac:dyDescent="0.2">
      <c r="B736" s="8"/>
      <c r="C736" s="216"/>
      <c r="D736" s="7"/>
      <c r="E736" s="7"/>
    </row>
    <row r="737" spans="2:5" s="2" customFormat="1" x14ac:dyDescent="0.2">
      <c r="B737" s="8"/>
      <c r="C737" s="216"/>
      <c r="D737" s="7"/>
      <c r="E737" s="7"/>
    </row>
    <row r="738" spans="2:5" s="2" customFormat="1" x14ac:dyDescent="0.2">
      <c r="B738" s="8"/>
      <c r="C738" s="216"/>
      <c r="D738" s="7"/>
      <c r="E738" s="7"/>
    </row>
    <row r="739" spans="2:5" s="2" customFormat="1" x14ac:dyDescent="0.2">
      <c r="B739" s="8"/>
      <c r="C739" s="216"/>
      <c r="D739" s="7"/>
      <c r="E739" s="7"/>
    </row>
    <row r="740" spans="2:5" s="2" customFormat="1" x14ac:dyDescent="0.2">
      <c r="B740" s="8"/>
      <c r="C740" s="216"/>
      <c r="D740" s="7"/>
      <c r="E740" s="7"/>
    </row>
    <row r="741" spans="2:5" s="2" customFormat="1" x14ac:dyDescent="0.2">
      <c r="B741" s="8"/>
      <c r="C741" s="216"/>
      <c r="D741" s="7"/>
      <c r="E741" s="7"/>
    </row>
    <row r="742" spans="2:5" s="2" customFormat="1" x14ac:dyDescent="0.2">
      <c r="B742" s="8"/>
      <c r="C742" s="216"/>
      <c r="D742" s="7"/>
      <c r="E742" s="7"/>
    </row>
    <row r="743" spans="2:5" s="2" customFormat="1" x14ac:dyDescent="0.2">
      <c r="B743" s="8"/>
      <c r="C743" s="216"/>
      <c r="D743" s="7"/>
      <c r="E743" s="7"/>
    </row>
    <row r="744" spans="2:5" s="2" customFormat="1" x14ac:dyDescent="0.2">
      <c r="B744" s="8"/>
      <c r="C744" s="216"/>
      <c r="D744" s="7"/>
      <c r="E744" s="7"/>
    </row>
    <row r="745" spans="2:5" s="2" customFormat="1" x14ac:dyDescent="0.2">
      <c r="B745" s="8"/>
      <c r="C745" s="216"/>
      <c r="D745" s="7"/>
      <c r="E745" s="7"/>
    </row>
    <row r="746" spans="2:5" s="2" customFormat="1" x14ac:dyDescent="0.2">
      <c r="B746" s="8"/>
      <c r="C746" s="216"/>
      <c r="D746" s="7"/>
      <c r="E746" s="7"/>
    </row>
    <row r="747" spans="2:5" s="2" customFormat="1" x14ac:dyDescent="0.2">
      <c r="B747" s="8"/>
      <c r="C747" s="216"/>
      <c r="D747" s="7"/>
      <c r="E747" s="7"/>
    </row>
    <row r="748" spans="2:5" s="2" customFormat="1" x14ac:dyDescent="0.2">
      <c r="B748" s="8"/>
      <c r="C748" s="216"/>
      <c r="D748" s="7"/>
      <c r="E748" s="7"/>
    </row>
    <row r="749" spans="2:5" s="2" customFormat="1" x14ac:dyDescent="0.2">
      <c r="B749" s="8"/>
      <c r="C749" s="216"/>
      <c r="D749" s="7"/>
      <c r="E749" s="7"/>
    </row>
    <row r="750" spans="2:5" s="2" customFormat="1" x14ac:dyDescent="0.2">
      <c r="B750" s="8"/>
      <c r="C750" s="216"/>
      <c r="D750" s="7"/>
      <c r="E750" s="7"/>
    </row>
    <row r="751" spans="2:5" s="2" customFormat="1" x14ac:dyDescent="0.2">
      <c r="B751" s="8"/>
      <c r="C751" s="216"/>
      <c r="D751" s="7"/>
      <c r="E751" s="7"/>
    </row>
    <row r="752" spans="2:5" s="2" customFormat="1" x14ac:dyDescent="0.2">
      <c r="B752" s="8"/>
      <c r="C752" s="216"/>
      <c r="D752" s="7"/>
      <c r="E752" s="7"/>
    </row>
    <row r="753" spans="2:5" s="2" customFormat="1" x14ac:dyDescent="0.2">
      <c r="B753" s="8"/>
      <c r="C753" s="216"/>
      <c r="D753" s="7"/>
      <c r="E753" s="7"/>
    </row>
    <row r="754" spans="2:5" s="2" customFormat="1" x14ac:dyDescent="0.2">
      <c r="B754" s="8"/>
      <c r="C754" s="216"/>
      <c r="D754" s="7"/>
      <c r="E754" s="7"/>
    </row>
    <row r="755" spans="2:5" s="2" customFormat="1" x14ac:dyDescent="0.2">
      <c r="B755" s="8"/>
      <c r="C755" s="216"/>
      <c r="D755" s="7"/>
      <c r="E755" s="7"/>
    </row>
    <row r="756" spans="2:5" s="2" customFormat="1" x14ac:dyDescent="0.2">
      <c r="B756" s="8"/>
      <c r="C756" s="216"/>
      <c r="D756" s="7"/>
      <c r="E756" s="7"/>
    </row>
    <row r="757" spans="2:5" s="2" customFormat="1" x14ac:dyDescent="0.2">
      <c r="B757" s="8"/>
      <c r="C757" s="216"/>
      <c r="D757" s="7"/>
      <c r="E757" s="7"/>
    </row>
    <row r="758" spans="2:5" s="2" customFormat="1" x14ac:dyDescent="0.2">
      <c r="B758" s="8"/>
      <c r="C758" s="216"/>
      <c r="D758" s="7"/>
      <c r="E758" s="7"/>
    </row>
    <row r="759" spans="2:5" s="2" customFormat="1" x14ac:dyDescent="0.2">
      <c r="B759" s="8"/>
      <c r="C759" s="216"/>
      <c r="D759" s="7"/>
      <c r="E759" s="7"/>
    </row>
    <row r="760" spans="2:5" s="2" customFormat="1" x14ac:dyDescent="0.2">
      <c r="B760" s="8"/>
      <c r="C760" s="216"/>
      <c r="D760" s="7"/>
      <c r="E760" s="7"/>
    </row>
    <row r="761" spans="2:5" s="2" customFormat="1" x14ac:dyDescent="0.2">
      <c r="B761" s="8"/>
      <c r="C761" s="216"/>
      <c r="D761" s="7"/>
      <c r="E761" s="7"/>
    </row>
    <row r="762" spans="2:5" s="2" customFormat="1" x14ac:dyDescent="0.2">
      <c r="B762" s="8"/>
      <c r="C762" s="216"/>
      <c r="D762" s="7"/>
      <c r="E762" s="7"/>
    </row>
    <row r="763" spans="2:5" s="2" customFormat="1" x14ac:dyDescent="0.2">
      <c r="B763" s="8"/>
      <c r="C763" s="216"/>
      <c r="D763" s="7"/>
      <c r="E763" s="7"/>
    </row>
    <row r="764" spans="2:5" s="2" customFormat="1" x14ac:dyDescent="0.2">
      <c r="B764" s="8"/>
      <c r="C764" s="216"/>
      <c r="D764" s="7"/>
      <c r="E764" s="7"/>
    </row>
    <row r="765" spans="2:5" s="2" customFormat="1" x14ac:dyDescent="0.2">
      <c r="B765" s="8"/>
      <c r="C765" s="216"/>
      <c r="D765" s="7"/>
      <c r="E765" s="7"/>
    </row>
    <row r="766" spans="2:5" s="2" customFormat="1" x14ac:dyDescent="0.2">
      <c r="B766" s="8"/>
      <c r="C766" s="216"/>
      <c r="D766" s="7"/>
      <c r="E766" s="7"/>
    </row>
    <row r="767" spans="2:5" s="2" customFormat="1" x14ac:dyDescent="0.2">
      <c r="B767" s="8"/>
      <c r="C767" s="216"/>
      <c r="D767" s="7"/>
      <c r="E767" s="7"/>
    </row>
    <row r="768" spans="2:5" s="2" customFormat="1" x14ac:dyDescent="0.2">
      <c r="B768" s="8"/>
      <c r="C768" s="216"/>
      <c r="D768" s="7"/>
      <c r="E768" s="7"/>
    </row>
    <row r="769" spans="2:5" s="2" customFormat="1" x14ac:dyDescent="0.2">
      <c r="B769" s="8"/>
      <c r="C769" s="216"/>
      <c r="D769" s="7"/>
      <c r="E769" s="7"/>
    </row>
    <row r="770" spans="2:5" s="2" customFormat="1" x14ac:dyDescent="0.2">
      <c r="B770" s="8"/>
      <c r="C770" s="216"/>
      <c r="D770" s="7"/>
      <c r="E770" s="7"/>
    </row>
    <row r="771" spans="2:5" s="2" customFormat="1" x14ac:dyDescent="0.2">
      <c r="B771" s="8"/>
      <c r="C771" s="216"/>
      <c r="D771" s="7"/>
      <c r="E771" s="7"/>
    </row>
    <row r="772" spans="2:5" s="2" customFormat="1" x14ac:dyDescent="0.2">
      <c r="B772" s="8"/>
      <c r="C772" s="216"/>
      <c r="D772" s="7"/>
      <c r="E772" s="7"/>
    </row>
    <row r="773" spans="2:5" s="2" customFormat="1" x14ac:dyDescent="0.2">
      <c r="B773" s="8"/>
      <c r="C773" s="216"/>
      <c r="D773" s="7"/>
      <c r="E773" s="7"/>
    </row>
    <row r="774" spans="2:5" s="2" customFormat="1" x14ac:dyDescent="0.2">
      <c r="B774" s="8"/>
      <c r="C774" s="216"/>
      <c r="D774" s="7"/>
      <c r="E774" s="7"/>
    </row>
    <row r="775" spans="2:5" s="2" customFormat="1" x14ac:dyDescent="0.2">
      <c r="B775" s="8"/>
      <c r="C775" s="216"/>
      <c r="D775" s="7"/>
      <c r="E775" s="7"/>
    </row>
    <row r="776" spans="2:5" s="2" customFormat="1" x14ac:dyDescent="0.2">
      <c r="B776" s="8"/>
      <c r="C776" s="216"/>
      <c r="D776" s="7"/>
      <c r="E776" s="7"/>
    </row>
    <row r="777" spans="2:5" s="2" customFormat="1" x14ac:dyDescent="0.2">
      <c r="B777" s="8"/>
      <c r="C777" s="216"/>
      <c r="D777" s="7"/>
      <c r="E777" s="7"/>
    </row>
    <row r="778" spans="2:5" s="2" customFormat="1" x14ac:dyDescent="0.2">
      <c r="B778" s="8"/>
      <c r="C778" s="216"/>
      <c r="D778" s="7"/>
      <c r="E778" s="7"/>
    </row>
    <row r="779" spans="2:5" s="2" customFormat="1" x14ac:dyDescent="0.2">
      <c r="B779" s="8"/>
      <c r="C779" s="216"/>
      <c r="D779" s="7"/>
      <c r="E779" s="7"/>
    </row>
    <row r="780" spans="2:5" s="2" customFormat="1" x14ac:dyDescent="0.2">
      <c r="B780" s="8"/>
      <c r="C780" s="216"/>
      <c r="D780" s="7"/>
      <c r="E780" s="7"/>
    </row>
    <row r="781" spans="2:5" s="2" customFormat="1" x14ac:dyDescent="0.2">
      <c r="B781" s="8"/>
      <c r="C781" s="216"/>
      <c r="D781" s="7"/>
      <c r="E781" s="7"/>
    </row>
    <row r="782" spans="2:5" s="2" customFormat="1" x14ac:dyDescent="0.2">
      <c r="B782" s="8"/>
      <c r="C782" s="216"/>
      <c r="D782" s="7"/>
      <c r="E782" s="7"/>
    </row>
    <row r="783" spans="2:5" s="2" customFormat="1" x14ac:dyDescent="0.2">
      <c r="B783" s="8"/>
      <c r="C783" s="216"/>
      <c r="D783" s="7"/>
      <c r="E783" s="7"/>
    </row>
    <row r="784" spans="2:5" s="2" customFormat="1" x14ac:dyDescent="0.2">
      <c r="B784" s="8"/>
      <c r="C784" s="216"/>
      <c r="D784" s="7"/>
      <c r="E784" s="7"/>
    </row>
    <row r="785" spans="2:5" s="2" customFormat="1" x14ac:dyDescent="0.2">
      <c r="B785" s="8"/>
      <c r="C785" s="216"/>
      <c r="D785" s="7"/>
      <c r="E785" s="7"/>
    </row>
    <row r="786" spans="2:5" s="2" customFormat="1" x14ac:dyDescent="0.2">
      <c r="B786" s="8"/>
      <c r="C786" s="216"/>
      <c r="D786" s="7"/>
      <c r="E786" s="7"/>
    </row>
    <row r="787" spans="2:5" s="2" customFormat="1" x14ac:dyDescent="0.2">
      <c r="B787" s="8"/>
      <c r="C787" s="216"/>
      <c r="D787" s="7"/>
      <c r="E787" s="7"/>
    </row>
    <row r="788" spans="2:5" s="2" customFormat="1" x14ac:dyDescent="0.2">
      <c r="B788" s="8"/>
      <c r="C788" s="216"/>
      <c r="D788" s="7"/>
      <c r="E788" s="7"/>
    </row>
    <row r="789" spans="2:5" s="2" customFormat="1" x14ac:dyDescent="0.2">
      <c r="B789" s="8"/>
      <c r="C789" s="216"/>
      <c r="D789" s="7"/>
      <c r="E789" s="7"/>
    </row>
    <row r="790" spans="2:5" s="2" customFormat="1" x14ac:dyDescent="0.2">
      <c r="B790" s="8"/>
      <c r="C790" s="216"/>
      <c r="D790" s="7"/>
      <c r="E790" s="7"/>
    </row>
    <row r="791" spans="2:5" s="2" customFormat="1" x14ac:dyDescent="0.2">
      <c r="B791" s="8"/>
      <c r="C791" s="216"/>
      <c r="D791" s="7"/>
      <c r="E791" s="7"/>
    </row>
    <row r="792" spans="2:5" s="2" customFormat="1" x14ac:dyDescent="0.2">
      <c r="B792" s="8"/>
      <c r="C792" s="216"/>
      <c r="D792" s="7"/>
      <c r="E792" s="7"/>
    </row>
    <row r="793" spans="2:5" s="2" customFormat="1" x14ac:dyDescent="0.2">
      <c r="B793" s="8"/>
      <c r="C793" s="216"/>
      <c r="D793" s="7"/>
      <c r="E793" s="7"/>
    </row>
    <row r="794" spans="2:5" s="2" customFormat="1" x14ac:dyDescent="0.2">
      <c r="B794" s="8"/>
      <c r="C794" s="216"/>
      <c r="D794" s="7"/>
      <c r="E794" s="7"/>
    </row>
    <row r="795" spans="2:5" s="2" customFormat="1" x14ac:dyDescent="0.2">
      <c r="B795" s="8"/>
      <c r="C795" s="216"/>
      <c r="D795" s="7"/>
      <c r="E795" s="7"/>
    </row>
    <row r="796" spans="2:5" s="2" customFormat="1" x14ac:dyDescent="0.2">
      <c r="B796" s="8"/>
      <c r="C796" s="216"/>
      <c r="D796" s="7"/>
      <c r="E796" s="7"/>
    </row>
    <row r="797" spans="2:5" s="2" customFormat="1" x14ac:dyDescent="0.2">
      <c r="B797" s="8"/>
      <c r="C797" s="216"/>
      <c r="D797" s="7"/>
      <c r="E797" s="7"/>
    </row>
    <row r="798" spans="2:5" s="2" customFormat="1" x14ac:dyDescent="0.2">
      <c r="B798" s="8"/>
      <c r="C798" s="216"/>
      <c r="D798" s="7"/>
      <c r="E798" s="7"/>
    </row>
    <row r="799" spans="2:5" s="2" customFormat="1" x14ac:dyDescent="0.2">
      <c r="B799" s="8"/>
      <c r="C799" s="216"/>
      <c r="D799" s="7"/>
      <c r="E799" s="7"/>
    </row>
    <row r="800" spans="2:5" s="2" customFormat="1" x14ac:dyDescent="0.2">
      <c r="B800" s="8"/>
      <c r="C800" s="216"/>
      <c r="D800" s="7"/>
      <c r="E800" s="7"/>
    </row>
    <row r="801" spans="2:5" s="2" customFormat="1" x14ac:dyDescent="0.2">
      <c r="B801" s="8"/>
      <c r="C801" s="216"/>
      <c r="D801" s="7"/>
      <c r="E801" s="7"/>
    </row>
    <row r="802" spans="2:5" s="2" customFormat="1" x14ac:dyDescent="0.2">
      <c r="B802" s="8"/>
      <c r="C802" s="216"/>
      <c r="D802" s="7"/>
      <c r="E802" s="7"/>
    </row>
    <row r="803" spans="2:5" s="2" customFormat="1" x14ac:dyDescent="0.2">
      <c r="B803" s="8"/>
      <c r="C803" s="216"/>
      <c r="D803" s="7"/>
      <c r="E803" s="7"/>
    </row>
    <row r="804" spans="2:5" s="2" customFormat="1" x14ac:dyDescent="0.2">
      <c r="B804" s="8"/>
      <c r="C804" s="216"/>
      <c r="D804" s="7"/>
      <c r="E804" s="7"/>
    </row>
    <row r="805" spans="2:5" s="2" customFormat="1" x14ac:dyDescent="0.2">
      <c r="B805" s="8"/>
      <c r="C805" s="216"/>
      <c r="D805" s="7"/>
      <c r="E805" s="7"/>
    </row>
    <row r="806" spans="2:5" s="2" customFormat="1" x14ac:dyDescent="0.2">
      <c r="B806" s="8"/>
      <c r="C806" s="216"/>
      <c r="D806" s="7"/>
      <c r="E806" s="7"/>
    </row>
    <row r="807" spans="2:5" s="2" customFormat="1" x14ac:dyDescent="0.2">
      <c r="B807" s="8"/>
      <c r="C807" s="216"/>
      <c r="D807" s="7"/>
      <c r="E807" s="7"/>
    </row>
    <row r="808" spans="2:5" s="2" customFormat="1" x14ac:dyDescent="0.2">
      <c r="B808" s="8"/>
      <c r="C808" s="216"/>
      <c r="D808" s="7"/>
      <c r="E808" s="7"/>
    </row>
    <row r="809" spans="2:5" s="2" customFormat="1" x14ac:dyDescent="0.2">
      <c r="B809" s="8"/>
      <c r="C809" s="216"/>
      <c r="D809" s="7"/>
      <c r="E809" s="7"/>
    </row>
    <row r="810" spans="2:5" s="2" customFormat="1" x14ac:dyDescent="0.2">
      <c r="B810" s="8"/>
      <c r="C810" s="216"/>
      <c r="D810" s="7"/>
      <c r="E810" s="7"/>
    </row>
    <row r="811" spans="2:5" s="2" customFormat="1" x14ac:dyDescent="0.2">
      <c r="B811" s="8"/>
      <c r="C811" s="216"/>
      <c r="D811" s="7"/>
      <c r="E811" s="7"/>
    </row>
    <row r="812" spans="2:5" s="2" customFormat="1" x14ac:dyDescent="0.2">
      <c r="B812" s="8"/>
      <c r="C812" s="216"/>
      <c r="D812" s="7"/>
      <c r="E812" s="7"/>
    </row>
    <row r="813" spans="2:5" s="2" customFormat="1" x14ac:dyDescent="0.2">
      <c r="B813" s="8"/>
      <c r="C813" s="216"/>
      <c r="D813" s="7"/>
      <c r="E813" s="7"/>
    </row>
    <row r="814" spans="2:5" s="2" customFormat="1" x14ac:dyDescent="0.2">
      <c r="B814" s="8"/>
      <c r="C814" s="216"/>
      <c r="D814" s="7"/>
      <c r="E814" s="7"/>
    </row>
    <row r="815" spans="2:5" s="2" customFormat="1" x14ac:dyDescent="0.2">
      <c r="B815" s="8"/>
      <c r="C815" s="216"/>
      <c r="D815" s="7"/>
      <c r="E815" s="7"/>
    </row>
    <row r="816" spans="2:5" s="2" customFormat="1" x14ac:dyDescent="0.2">
      <c r="B816" s="8"/>
      <c r="C816" s="216"/>
      <c r="D816" s="7"/>
      <c r="E816" s="7"/>
    </row>
    <row r="817" spans="2:5" s="2" customFormat="1" x14ac:dyDescent="0.2">
      <c r="B817" s="8"/>
      <c r="C817" s="216"/>
      <c r="D817" s="7"/>
      <c r="E817" s="7"/>
    </row>
  </sheetData>
  <mergeCells count="34">
    <mergeCell ref="A4:P4"/>
    <mergeCell ref="M5:P5"/>
    <mergeCell ref="A6:A8"/>
    <mergeCell ref="D7:D8"/>
    <mergeCell ref="O7:O8"/>
    <mergeCell ref="E7:E8"/>
    <mergeCell ref="K7:K8"/>
    <mergeCell ref="L7:L8"/>
    <mergeCell ref="M7:M8"/>
    <mergeCell ref="N7:N8"/>
    <mergeCell ref="J7:J8"/>
    <mergeCell ref="F7:F8"/>
    <mergeCell ref="G7:G8"/>
    <mergeCell ref="H7:H8"/>
    <mergeCell ref="A12:A13"/>
    <mergeCell ref="A21:A22"/>
    <mergeCell ref="I7:I8"/>
    <mergeCell ref="P7:P8"/>
    <mergeCell ref="D6:P6"/>
    <mergeCell ref="C6:C8"/>
    <mergeCell ref="B6:B8"/>
    <mergeCell ref="A71:A74"/>
    <mergeCell ref="A83:A84"/>
    <mergeCell ref="A17:A19"/>
    <mergeCell ref="A27:A28"/>
    <mergeCell ref="A30:A31"/>
    <mergeCell ref="A34:A38"/>
    <mergeCell ref="A40:A42"/>
    <mergeCell ref="A56:A57"/>
    <mergeCell ref="A60:A62"/>
    <mergeCell ref="A67:A69"/>
    <mergeCell ref="A76:A78"/>
    <mergeCell ref="A47:A54"/>
    <mergeCell ref="A64:A65"/>
  </mergeCells>
  <printOptions horizontalCentered="1" verticalCentered="1"/>
  <pageMargins left="0.19685039370078741" right="0.19685039370078741" top="0.39370078740157483" bottom="0.19685039370078741" header="0" footer="0"/>
  <pageSetup scale="44" fitToHeight="0" orientation="landscape" r:id="rId1"/>
  <headerFooter alignWithMargins="0">
    <oddFooter>&amp;C&amp;P de &amp;N
&amp;R&amp;K00-019maz</oddFooter>
  </headerFooter>
  <rowBreaks count="1" manualBreakCount="1">
    <brk id="46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803"/>
  <sheetViews>
    <sheetView showGridLines="0" showZeros="0" tabSelected="1" view="pageBreakPreview" zoomScale="90" zoomScaleNormal="85" zoomScaleSheetLayoutView="90" workbookViewId="0">
      <selection activeCell="B1" sqref="B1"/>
    </sheetView>
  </sheetViews>
  <sheetFormatPr baseColWidth="10" defaultColWidth="8.42578125" defaultRowHeight="12.75" x14ac:dyDescent="0.2"/>
  <cols>
    <col min="1" max="1" width="30.7109375" style="32" customWidth="1"/>
    <col min="2" max="2" width="40.140625" style="34" bestFit="1" customWidth="1"/>
    <col min="3" max="5" width="15.7109375" style="36" customWidth="1"/>
    <col min="6" max="7" width="6.7109375" style="33" customWidth="1"/>
    <col min="8" max="8" width="13.85546875" style="33" customWidth="1"/>
    <col min="9" max="9" width="6.7109375" style="33" customWidth="1"/>
    <col min="10" max="10" width="8.42578125" style="33" customWidth="1"/>
    <col min="11" max="11" width="12.140625" style="33" customWidth="1"/>
    <col min="12" max="16" width="12.7109375" style="33" customWidth="1"/>
    <col min="17" max="17" width="8.85546875" style="36" hidden="1" customWidth="1"/>
    <col min="18" max="208" width="8.42578125" style="29"/>
    <col min="209" max="209" width="24.42578125" style="29" customWidth="1"/>
    <col min="210" max="210" width="25.42578125" style="29" customWidth="1"/>
    <col min="211" max="211" width="16.140625" style="29" customWidth="1"/>
    <col min="212" max="212" width="25" style="29" customWidth="1"/>
    <col min="213" max="213" width="13.7109375" style="29" customWidth="1"/>
    <col min="214" max="214" width="9" style="29" customWidth="1"/>
    <col min="215" max="215" width="14.5703125" style="29" customWidth="1"/>
    <col min="216" max="216" width="17.140625" style="29" customWidth="1"/>
    <col min="217" max="217" width="14.85546875" style="29" customWidth="1"/>
    <col min="218" max="223" width="5.28515625" style="29" customWidth="1"/>
    <col min="224" max="224" width="13.140625" style="29" customWidth="1"/>
    <col min="225" max="225" width="11.5703125" style="29" customWidth="1"/>
    <col min="226" max="226" width="14.85546875" style="29" customWidth="1"/>
    <col min="227" max="227" width="11.7109375" style="29" customWidth="1"/>
    <col min="228" max="228" width="0" style="29" hidden="1" customWidth="1"/>
    <col min="229" max="229" width="14.5703125" style="29" customWidth="1"/>
    <col min="230" max="230" width="27.85546875" style="29" customWidth="1"/>
    <col min="231" max="234" width="8.42578125" style="29" customWidth="1"/>
    <col min="235" max="235" width="17.140625" style="29" customWidth="1"/>
    <col min="236" max="464" width="8.42578125" style="29"/>
    <col min="465" max="465" width="24.42578125" style="29" customWidth="1"/>
    <col min="466" max="466" width="25.42578125" style="29" customWidth="1"/>
    <col min="467" max="467" width="16.140625" style="29" customWidth="1"/>
    <col min="468" max="468" width="25" style="29" customWidth="1"/>
    <col min="469" max="469" width="13.7109375" style="29" customWidth="1"/>
    <col min="470" max="470" width="9" style="29" customWidth="1"/>
    <col min="471" max="471" width="14.5703125" style="29" customWidth="1"/>
    <col min="472" max="472" width="17.140625" style="29" customWidth="1"/>
    <col min="473" max="473" width="14.85546875" style="29" customWidth="1"/>
    <col min="474" max="479" width="5.28515625" style="29" customWidth="1"/>
    <col min="480" max="480" width="13.140625" style="29" customWidth="1"/>
    <col min="481" max="481" width="11.5703125" style="29" customWidth="1"/>
    <col min="482" max="482" width="14.85546875" style="29" customWidth="1"/>
    <col min="483" max="483" width="11.7109375" style="29" customWidth="1"/>
    <col min="484" max="484" width="0" style="29" hidden="1" customWidth="1"/>
    <col min="485" max="485" width="14.5703125" style="29" customWidth="1"/>
    <col min="486" max="486" width="27.85546875" style="29" customWidth="1"/>
    <col min="487" max="490" width="8.42578125" style="29" customWidth="1"/>
    <col min="491" max="491" width="17.140625" style="29" customWidth="1"/>
    <col min="492" max="720" width="8.42578125" style="29"/>
    <col min="721" max="721" width="24.42578125" style="29" customWidth="1"/>
    <col min="722" max="722" width="25.42578125" style="29" customWidth="1"/>
    <col min="723" max="723" width="16.140625" style="29" customWidth="1"/>
    <col min="724" max="724" width="25" style="29" customWidth="1"/>
    <col min="725" max="725" width="13.7109375" style="29" customWidth="1"/>
    <col min="726" max="726" width="9" style="29" customWidth="1"/>
    <col min="727" max="727" width="14.5703125" style="29" customWidth="1"/>
    <col min="728" max="728" width="17.140625" style="29" customWidth="1"/>
    <col min="729" max="729" width="14.85546875" style="29" customWidth="1"/>
    <col min="730" max="735" width="5.28515625" style="29" customWidth="1"/>
    <col min="736" max="736" width="13.140625" style="29" customWidth="1"/>
    <col min="737" max="737" width="11.5703125" style="29" customWidth="1"/>
    <col min="738" max="738" width="14.85546875" style="29" customWidth="1"/>
    <col min="739" max="739" width="11.7109375" style="29" customWidth="1"/>
    <col min="740" max="740" width="0" style="29" hidden="1" customWidth="1"/>
    <col min="741" max="741" width="14.5703125" style="29" customWidth="1"/>
    <col min="742" max="742" width="27.85546875" style="29" customWidth="1"/>
    <col min="743" max="746" width="8.42578125" style="29" customWidth="1"/>
    <col min="747" max="747" width="17.140625" style="29" customWidth="1"/>
    <col min="748" max="976" width="8.42578125" style="29"/>
    <col min="977" max="977" width="24.42578125" style="29" customWidth="1"/>
    <col min="978" max="978" width="25.42578125" style="29" customWidth="1"/>
    <col min="979" max="979" width="16.140625" style="29" customWidth="1"/>
    <col min="980" max="980" width="25" style="29" customWidth="1"/>
    <col min="981" max="981" width="13.7109375" style="29" customWidth="1"/>
    <col min="982" max="982" width="9" style="29" customWidth="1"/>
    <col min="983" max="983" width="14.5703125" style="29" customWidth="1"/>
    <col min="984" max="984" width="17.140625" style="29" customWidth="1"/>
    <col min="985" max="985" width="14.85546875" style="29" customWidth="1"/>
    <col min="986" max="991" width="5.28515625" style="29" customWidth="1"/>
    <col min="992" max="992" width="13.140625" style="29" customWidth="1"/>
    <col min="993" max="993" width="11.5703125" style="29" customWidth="1"/>
    <col min="994" max="994" width="14.85546875" style="29" customWidth="1"/>
    <col min="995" max="995" width="11.7109375" style="29" customWidth="1"/>
    <col min="996" max="996" width="0" style="29" hidden="1" customWidth="1"/>
    <col min="997" max="997" width="14.5703125" style="29" customWidth="1"/>
    <col min="998" max="998" width="27.85546875" style="29" customWidth="1"/>
    <col min="999" max="1002" width="8.42578125" style="29" customWidth="1"/>
    <col min="1003" max="1003" width="17.140625" style="29" customWidth="1"/>
    <col min="1004" max="1232" width="8.42578125" style="29"/>
    <col min="1233" max="1233" width="24.42578125" style="29" customWidth="1"/>
    <col min="1234" max="1234" width="25.42578125" style="29" customWidth="1"/>
    <col min="1235" max="1235" width="16.140625" style="29" customWidth="1"/>
    <col min="1236" max="1236" width="25" style="29" customWidth="1"/>
    <col min="1237" max="1237" width="13.7109375" style="29" customWidth="1"/>
    <col min="1238" max="1238" width="9" style="29" customWidth="1"/>
    <col min="1239" max="1239" width="14.5703125" style="29" customWidth="1"/>
    <col min="1240" max="1240" width="17.140625" style="29" customWidth="1"/>
    <col min="1241" max="1241" width="14.85546875" style="29" customWidth="1"/>
    <col min="1242" max="1247" width="5.28515625" style="29" customWidth="1"/>
    <col min="1248" max="1248" width="13.140625" style="29" customWidth="1"/>
    <col min="1249" max="1249" width="11.5703125" style="29" customWidth="1"/>
    <col min="1250" max="1250" width="14.85546875" style="29" customWidth="1"/>
    <col min="1251" max="1251" width="11.7109375" style="29" customWidth="1"/>
    <col min="1252" max="1252" width="0" style="29" hidden="1" customWidth="1"/>
    <col min="1253" max="1253" width="14.5703125" style="29" customWidth="1"/>
    <col min="1254" max="1254" width="27.85546875" style="29" customWidth="1"/>
    <col min="1255" max="1258" width="8.42578125" style="29" customWidth="1"/>
    <col min="1259" max="1259" width="17.140625" style="29" customWidth="1"/>
    <col min="1260" max="1488" width="8.42578125" style="29"/>
    <col min="1489" max="1489" width="24.42578125" style="29" customWidth="1"/>
    <col min="1490" max="1490" width="25.42578125" style="29" customWidth="1"/>
    <col min="1491" max="1491" width="16.140625" style="29" customWidth="1"/>
    <col min="1492" max="1492" width="25" style="29" customWidth="1"/>
    <col min="1493" max="1493" width="13.7109375" style="29" customWidth="1"/>
    <col min="1494" max="1494" width="9" style="29" customWidth="1"/>
    <col min="1495" max="1495" width="14.5703125" style="29" customWidth="1"/>
    <col min="1496" max="1496" width="17.140625" style="29" customWidth="1"/>
    <col min="1497" max="1497" width="14.85546875" style="29" customWidth="1"/>
    <col min="1498" max="1503" width="5.28515625" style="29" customWidth="1"/>
    <col min="1504" max="1504" width="13.140625" style="29" customWidth="1"/>
    <col min="1505" max="1505" width="11.5703125" style="29" customWidth="1"/>
    <col min="1506" max="1506" width="14.85546875" style="29" customWidth="1"/>
    <col min="1507" max="1507" width="11.7109375" style="29" customWidth="1"/>
    <col min="1508" max="1508" width="0" style="29" hidden="1" customWidth="1"/>
    <col min="1509" max="1509" width="14.5703125" style="29" customWidth="1"/>
    <col min="1510" max="1510" width="27.85546875" style="29" customWidth="1"/>
    <col min="1511" max="1514" width="8.42578125" style="29" customWidth="1"/>
    <col min="1515" max="1515" width="17.140625" style="29" customWidth="1"/>
    <col min="1516" max="1744" width="8.42578125" style="29"/>
    <col min="1745" max="1745" width="24.42578125" style="29" customWidth="1"/>
    <col min="1746" max="1746" width="25.42578125" style="29" customWidth="1"/>
    <col min="1747" max="1747" width="16.140625" style="29" customWidth="1"/>
    <col min="1748" max="1748" width="25" style="29" customWidth="1"/>
    <col min="1749" max="1749" width="13.7109375" style="29" customWidth="1"/>
    <col min="1750" max="1750" width="9" style="29" customWidth="1"/>
    <col min="1751" max="1751" width="14.5703125" style="29" customWidth="1"/>
    <col min="1752" max="1752" width="17.140625" style="29" customWidth="1"/>
    <col min="1753" max="1753" width="14.85546875" style="29" customWidth="1"/>
    <col min="1754" max="1759" width="5.28515625" style="29" customWidth="1"/>
    <col min="1760" max="1760" width="13.140625" style="29" customWidth="1"/>
    <col min="1761" max="1761" width="11.5703125" style="29" customWidth="1"/>
    <col min="1762" max="1762" width="14.85546875" style="29" customWidth="1"/>
    <col min="1763" max="1763" width="11.7109375" style="29" customWidth="1"/>
    <col min="1764" max="1764" width="0" style="29" hidden="1" customWidth="1"/>
    <col min="1765" max="1765" width="14.5703125" style="29" customWidth="1"/>
    <col min="1766" max="1766" width="27.85546875" style="29" customWidth="1"/>
    <col min="1767" max="1770" width="8.42578125" style="29" customWidth="1"/>
    <col min="1771" max="1771" width="17.140625" style="29" customWidth="1"/>
    <col min="1772" max="2000" width="8.42578125" style="29"/>
    <col min="2001" max="2001" width="24.42578125" style="29" customWidth="1"/>
    <col min="2002" max="2002" width="25.42578125" style="29" customWidth="1"/>
    <col min="2003" max="2003" width="16.140625" style="29" customWidth="1"/>
    <col min="2004" max="2004" width="25" style="29" customWidth="1"/>
    <col min="2005" max="2005" width="13.7109375" style="29" customWidth="1"/>
    <col min="2006" max="2006" width="9" style="29" customWidth="1"/>
    <col min="2007" max="2007" width="14.5703125" style="29" customWidth="1"/>
    <col min="2008" max="2008" width="17.140625" style="29" customWidth="1"/>
    <col min="2009" max="2009" width="14.85546875" style="29" customWidth="1"/>
    <col min="2010" max="2015" width="5.28515625" style="29" customWidth="1"/>
    <col min="2016" max="2016" width="13.140625" style="29" customWidth="1"/>
    <col min="2017" max="2017" width="11.5703125" style="29" customWidth="1"/>
    <col min="2018" max="2018" width="14.85546875" style="29" customWidth="1"/>
    <col min="2019" max="2019" width="11.7109375" style="29" customWidth="1"/>
    <col min="2020" max="2020" width="0" style="29" hidden="1" customWidth="1"/>
    <col min="2021" max="2021" width="14.5703125" style="29" customWidth="1"/>
    <col min="2022" max="2022" width="27.85546875" style="29" customWidth="1"/>
    <col min="2023" max="2026" width="8.42578125" style="29" customWidth="1"/>
    <col min="2027" max="2027" width="17.140625" style="29" customWidth="1"/>
    <col min="2028" max="2256" width="8.42578125" style="29"/>
    <col min="2257" max="2257" width="24.42578125" style="29" customWidth="1"/>
    <col min="2258" max="2258" width="25.42578125" style="29" customWidth="1"/>
    <col min="2259" max="2259" width="16.140625" style="29" customWidth="1"/>
    <col min="2260" max="2260" width="25" style="29" customWidth="1"/>
    <col min="2261" max="2261" width="13.7109375" style="29" customWidth="1"/>
    <col min="2262" max="2262" width="9" style="29" customWidth="1"/>
    <col min="2263" max="2263" width="14.5703125" style="29" customWidth="1"/>
    <col min="2264" max="2264" width="17.140625" style="29" customWidth="1"/>
    <col min="2265" max="2265" width="14.85546875" style="29" customWidth="1"/>
    <col min="2266" max="2271" width="5.28515625" style="29" customWidth="1"/>
    <col min="2272" max="2272" width="13.140625" style="29" customWidth="1"/>
    <col min="2273" max="2273" width="11.5703125" style="29" customWidth="1"/>
    <col min="2274" max="2274" width="14.85546875" style="29" customWidth="1"/>
    <col min="2275" max="2275" width="11.7109375" style="29" customWidth="1"/>
    <col min="2276" max="2276" width="0" style="29" hidden="1" customWidth="1"/>
    <col min="2277" max="2277" width="14.5703125" style="29" customWidth="1"/>
    <col min="2278" max="2278" width="27.85546875" style="29" customWidth="1"/>
    <col min="2279" max="2282" width="8.42578125" style="29" customWidth="1"/>
    <col min="2283" max="2283" width="17.140625" style="29" customWidth="1"/>
    <col min="2284" max="2512" width="8.42578125" style="29"/>
    <col min="2513" max="2513" width="24.42578125" style="29" customWidth="1"/>
    <col min="2514" max="2514" width="25.42578125" style="29" customWidth="1"/>
    <col min="2515" max="2515" width="16.140625" style="29" customWidth="1"/>
    <col min="2516" max="2516" width="25" style="29" customWidth="1"/>
    <col min="2517" max="2517" width="13.7109375" style="29" customWidth="1"/>
    <col min="2518" max="2518" width="9" style="29" customWidth="1"/>
    <col min="2519" max="2519" width="14.5703125" style="29" customWidth="1"/>
    <col min="2520" max="2520" width="17.140625" style="29" customWidth="1"/>
    <col min="2521" max="2521" width="14.85546875" style="29" customWidth="1"/>
    <col min="2522" max="2527" width="5.28515625" style="29" customWidth="1"/>
    <col min="2528" max="2528" width="13.140625" style="29" customWidth="1"/>
    <col min="2529" max="2529" width="11.5703125" style="29" customWidth="1"/>
    <col min="2530" max="2530" width="14.85546875" style="29" customWidth="1"/>
    <col min="2531" max="2531" width="11.7109375" style="29" customWidth="1"/>
    <col min="2532" max="2532" width="0" style="29" hidden="1" customWidth="1"/>
    <col min="2533" max="2533" width="14.5703125" style="29" customWidth="1"/>
    <col min="2534" max="2534" width="27.85546875" style="29" customWidth="1"/>
    <col min="2535" max="2538" width="8.42578125" style="29" customWidth="1"/>
    <col min="2539" max="2539" width="17.140625" style="29" customWidth="1"/>
    <col min="2540" max="2768" width="8.42578125" style="29"/>
    <col min="2769" max="2769" width="24.42578125" style="29" customWidth="1"/>
    <col min="2770" max="2770" width="25.42578125" style="29" customWidth="1"/>
    <col min="2771" max="2771" width="16.140625" style="29" customWidth="1"/>
    <col min="2772" max="2772" width="25" style="29" customWidth="1"/>
    <col min="2773" max="2773" width="13.7109375" style="29" customWidth="1"/>
    <col min="2774" max="2774" width="9" style="29" customWidth="1"/>
    <col min="2775" max="2775" width="14.5703125" style="29" customWidth="1"/>
    <col min="2776" max="2776" width="17.140625" style="29" customWidth="1"/>
    <col min="2777" max="2777" width="14.85546875" style="29" customWidth="1"/>
    <col min="2778" max="2783" width="5.28515625" style="29" customWidth="1"/>
    <col min="2784" max="2784" width="13.140625" style="29" customWidth="1"/>
    <col min="2785" max="2785" width="11.5703125" style="29" customWidth="1"/>
    <col min="2786" max="2786" width="14.85546875" style="29" customWidth="1"/>
    <col min="2787" max="2787" width="11.7109375" style="29" customWidth="1"/>
    <col min="2788" max="2788" width="0" style="29" hidden="1" customWidth="1"/>
    <col min="2789" max="2789" width="14.5703125" style="29" customWidth="1"/>
    <col min="2790" max="2790" width="27.85546875" style="29" customWidth="1"/>
    <col min="2791" max="2794" width="8.42578125" style="29" customWidth="1"/>
    <col min="2795" max="2795" width="17.140625" style="29" customWidth="1"/>
    <col min="2796" max="3024" width="8.42578125" style="29"/>
    <col min="3025" max="3025" width="24.42578125" style="29" customWidth="1"/>
    <col min="3026" max="3026" width="25.42578125" style="29" customWidth="1"/>
    <col min="3027" max="3027" width="16.140625" style="29" customWidth="1"/>
    <col min="3028" max="3028" width="25" style="29" customWidth="1"/>
    <col min="3029" max="3029" width="13.7109375" style="29" customWidth="1"/>
    <col min="3030" max="3030" width="9" style="29" customWidth="1"/>
    <col min="3031" max="3031" width="14.5703125" style="29" customWidth="1"/>
    <col min="3032" max="3032" width="17.140625" style="29" customWidth="1"/>
    <col min="3033" max="3033" width="14.85546875" style="29" customWidth="1"/>
    <col min="3034" max="3039" width="5.28515625" style="29" customWidth="1"/>
    <col min="3040" max="3040" width="13.140625" style="29" customWidth="1"/>
    <col min="3041" max="3041" width="11.5703125" style="29" customWidth="1"/>
    <col min="3042" max="3042" width="14.85546875" style="29" customWidth="1"/>
    <col min="3043" max="3043" width="11.7109375" style="29" customWidth="1"/>
    <col min="3044" max="3044" width="0" style="29" hidden="1" customWidth="1"/>
    <col min="3045" max="3045" width="14.5703125" style="29" customWidth="1"/>
    <col min="3046" max="3046" width="27.85546875" style="29" customWidth="1"/>
    <col min="3047" max="3050" width="8.42578125" style="29" customWidth="1"/>
    <col min="3051" max="3051" width="17.140625" style="29" customWidth="1"/>
    <col min="3052" max="3280" width="8.42578125" style="29"/>
    <col min="3281" max="3281" width="24.42578125" style="29" customWidth="1"/>
    <col min="3282" max="3282" width="25.42578125" style="29" customWidth="1"/>
    <col min="3283" max="3283" width="16.140625" style="29" customWidth="1"/>
    <col min="3284" max="3284" width="25" style="29" customWidth="1"/>
    <col min="3285" max="3285" width="13.7109375" style="29" customWidth="1"/>
    <col min="3286" max="3286" width="9" style="29" customWidth="1"/>
    <col min="3287" max="3287" width="14.5703125" style="29" customWidth="1"/>
    <col min="3288" max="3288" width="17.140625" style="29" customWidth="1"/>
    <col min="3289" max="3289" width="14.85546875" style="29" customWidth="1"/>
    <col min="3290" max="3295" width="5.28515625" style="29" customWidth="1"/>
    <col min="3296" max="3296" width="13.140625" style="29" customWidth="1"/>
    <col min="3297" max="3297" width="11.5703125" style="29" customWidth="1"/>
    <col min="3298" max="3298" width="14.85546875" style="29" customWidth="1"/>
    <col min="3299" max="3299" width="11.7109375" style="29" customWidth="1"/>
    <col min="3300" max="3300" width="0" style="29" hidden="1" customWidth="1"/>
    <col min="3301" max="3301" width="14.5703125" style="29" customWidth="1"/>
    <col min="3302" max="3302" width="27.85546875" style="29" customWidth="1"/>
    <col min="3303" max="3306" width="8.42578125" style="29" customWidth="1"/>
    <col min="3307" max="3307" width="17.140625" style="29" customWidth="1"/>
    <col min="3308" max="3536" width="8.42578125" style="29"/>
    <col min="3537" max="3537" width="24.42578125" style="29" customWidth="1"/>
    <col min="3538" max="3538" width="25.42578125" style="29" customWidth="1"/>
    <col min="3539" max="3539" width="16.140625" style="29" customWidth="1"/>
    <col min="3540" max="3540" width="25" style="29" customWidth="1"/>
    <col min="3541" max="3541" width="13.7109375" style="29" customWidth="1"/>
    <col min="3542" max="3542" width="9" style="29" customWidth="1"/>
    <col min="3543" max="3543" width="14.5703125" style="29" customWidth="1"/>
    <col min="3544" max="3544" width="17.140625" style="29" customWidth="1"/>
    <col min="3545" max="3545" width="14.85546875" style="29" customWidth="1"/>
    <col min="3546" max="3551" width="5.28515625" style="29" customWidth="1"/>
    <col min="3552" max="3552" width="13.140625" style="29" customWidth="1"/>
    <col min="3553" max="3553" width="11.5703125" style="29" customWidth="1"/>
    <col min="3554" max="3554" width="14.85546875" style="29" customWidth="1"/>
    <col min="3555" max="3555" width="11.7109375" style="29" customWidth="1"/>
    <col min="3556" max="3556" width="0" style="29" hidden="1" customWidth="1"/>
    <col min="3557" max="3557" width="14.5703125" style="29" customWidth="1"/>
    <col min="3558" max="3558" width="27.85546875" style="29" customWidth="1"/>
    <col min="3559" max="3562" width="8.42578125" style="29" customWidth="1"/>
    <col min="3563" max="3563" width="17.140625" style="29" customWidth="1"/>
    <col min="3564" max="3792" width="8.42578125" style="29"/>
    <col min="3793" max="3793" width="24.42578125" style="29" customWidth="1"/>
    <col min="3794" max="3794" width="25.42578125" style="29" customWidth="1"/>
    <col min="3795" max="3795" width="16.140625" style="29" customWidth="1"/>
    <col min="3796" max="3796" width="25" style="29" customWidth="1"/>
    <col min="3797" max="3797" width="13.7109375" style="29" customWidth="1"/>
    <col min="3798" max="3798" width="9" style="29" customWidth="1"/>
    <col min="3799" max="3799" width="14.5703125" style="29" customWidth="1"/>
    <col min="3800" max="3800" width="17.140625" style="29" customWidth="1"/>
    <col min="3801" max="3801" width="14.85546875" style="29" customWidth="1"/>
    <col min="3802" max="3807" width="5.28515625" style="29" customWidth="1"/>
    <col min="3808" max="3808" width="13.140625" style="29" customWidth="1"/>
    <col min="3809" max="3809" width="11.5703125" style="29" customWidth="1"/>
    <col min="3810" max="3810" width="14.85546875" style="29" customWidth="1"/>
    <col min="3811" max="3811" width="11.7109375" style="29" customWidth="1"/>
    <col min="3812" max="3812" width="0" style="29" hidden="1" customWidth="1"/>
    <col min="3813" max="3813" width="14.5703125" style="29" customWidth="1"/>
    <col min="3814" max="3814" width="27.85546875" style="29" customWidth="1"/>
    <col min="3815" max="3818" width="8.42578125" style="29" customWidth="1"/>
    <col min="3819" max="3819" width="17.140625" style="29" customWidth="1"/>
    <col min="3820" max="4048" width="8.42578125" style="29"/>
    <col min="4049" max="4049" width="24.42578125" style="29" customWidth="1"/>
    <col min="4050" max="4050" width="25.42578125" style="29" customWidth="1"/>
    <col min="4051" max="4051" width="16.140625" style="29" customWidth="1"/>
    <col min="4052" max="4052" width="25" style="29" customWidth="1"/>
    <col min="4053" max="4053" width="13.7109375" style="29" customWidth="1"/>
    <col min="4054" max="4054" width="9" style="29" customWidth="1"/>
    <col min="4055" max="4055" width="14.5703125" style="29" customWidth="1"/>
    <col min="4056" max="4056" width="17.140625" style="29" customWidth="1"/>
    <col min="4057" max="4057" width="14.85546875" style="29" customWidth="1"/>
    <col min="4058" max="4063" width="5.28515625" style="29" customWidth="1"/>
    <col min="4064" max="4064" width="13.140625" style="29" customWidth="1"/>
    <col min="4065" max="4065" width="11.5703125" style="29" customWidth="1"/>
    <col min="4066" max="4066" width="14.85546875" style="29" customWidth="1"/>
    <col min="4067" max="4067" width="11.7109375" style="29" customWidth="1"/>
    <col min="4068" max="4068" width="0" style="29" hidden="1" customWidth="1"/>
    <col min="4069" max="4069" width="14.5703125" style="29" customWidth="1"/>
    <col min="4070" max="4070" width="27.85546875" style="29" customWidth="1"/>
    <col min="4071" max="4074" width="8.42578125" style="29" customWidth="1"/>
    <col min="4075" max="4075" width="17.140625" style="29" customWidth="1"/>
    <col min="4076" max="4304" width="8.42578125" style="29"/>
    <col min="4305" max="4305" width="24.42578125" style="29" customWidth="1"/>
    <col min="4306" max="4306" width="25.42578125" style="29" customWidth="1"/>
    <col min="4307" max="4307" width="16.140625" style="29" customWidth="1"/>
    <col min="4308" max="4308" width="25" style="29" customWidth="1"/>
    <col min="4309" max="4309" width="13.7109375" style="29" customWidth="1"/>
    <col min="4310" max="4310" width="9" style="29" customWidth="1"/>
    <col min="4311" max="4311" width="14.5703125" style="29" customWidth="1"/>
    <col min="4312" max="4312" width="17.140625" style="29" customWidth="1"/>
    <col min="4313" max="4313" width="14.85546875" style="29" customWidth="1"/>
    <col min="4314" max="4319" width="5.28515625" style="29" customWidth="1"/>
    <col min="4320" max="4320" width="13.140625" style="29" customWidth="1"/>
    <col min="4321" max="4321" width="11.5703125" style="29" customWidth="1"/>
    <col min="4322" max="4322" width="14.85546875" style="29" customWidth="1"/>
    <col min="4323" max="4323" width="11.7109375" style="29" customWidth="1"/>
    <col min="4324" max="4324" width="0" style="29" hidden="1" customWidth="1"/>
    <col min="4325" max="4325" width="14.5703125" style="29" customWidth="1"/>
    <col min="4326" max="4326" width="27.85546875" style="29" customWidth="1"/>
    <col min="4327" max="4330" width="8.42578125" style="29" customWidth="1"/>
    <col min="4331" max="4331" width="17.140625" style="29" customWidth="1"/>
    <col min="4332" max="4560" width="8.42578125" style="29"/>
    <col min="4561" max="4561" width="24.42578125" style="29" customWidth="1"/>
    <col min="4562" max="4562" width="25.42578125" style="29" customWidth="1"/>
    <col min="4563" max="4563" width="16.140625" style="29" customWidth="1"/>
    <col min="4564" max="4564" width="25" style="29" customWidth="1"/>
    <col min="4565" max="4565" width="13.7109375" style="29" customWidth="1"/>
    <col min="4566" max="4566" width="9" style="29" customWidth="1"/>
    <col min="4567" max="4567" width="14.5703125" style="29" customWidth="1"/>
    <col min="4568" max="4568" width="17.140625" style="29" customWidth="1"/>
    <col min="4569" max="4569" width="14.85546875" style="29" customWidth="1"/>
    <col min="4570" max="4575" width="5.28515625" style="29" customWidth="1"/>
    <col min="4576" max="4576" width="13.140625" style="29" customWidth="1"/>
    <col min="4577" max="4577" width="11.5703125" style="29" customWidth="1"/>
    <col min="4578" max="4578" width="14.85546875" style="29" customWidth="1"/>
    <col min="4579" max="4579" width="11.7109375" style="29" customWidth="1"/>
    <col min="4580" max="4580" width="0" style="29" hidden="1" customWidth="1"/>
    <col min="4581" max="4581" width="14.5703125" style="29" customWidth="1"/>
    <col min="4582" max="4582" width="27.85546875" style="29" customWidth="1"/>
    <col min="4583" max="4586" width="8.42578125" style="29" customWidth="1"/>
    <col min="4587" max="4587" width="17.140625" style="29" customWidth="1"/>
    <col min="4588" max="4816" width="8.42578125" style="29"/>
    <col min="4817" max="4817" width="24.42578125" style="29" customWidth="1"/>
    <col min="4818" max="4818" width="25.42578125" style="29" customWidth="1"/>
    <col min="4819" max="4819" width="16.140625" style="29" customWidth="1"/>
    <col min="4820" max="4820" width="25" style="29" customWidth="1"/>
    <col min="4821" max="4821" width="13.7109375" style="29" customWidth="1"/>
    <col min="4822" max="4822" width="9" style="29" customWidth="1"/>
    <col min="4823" max="4823" width="14.5703125" style="29" customWidth="1"/>
    <col min="4824" max="4824" width="17.140625" style="29" customWidth="1"/>
    <col min="4825" max="4825" width="14.85546875" style="29" customWidth="1"/>
    <col min="4826" max="4831" width="5.28515625" style="29" customWidth="1"/>
    <col min="4832" max="4832" width="13.140625" style="29" customWidth="1"/>
    <col min="4833" max="4833" width="11.5703125" style="29" customWidth="1"/>
    <col min="4834" max="4834" width="14.85546875" style="29" customWidth="1"/>
    <col min="4835" max="4835" width="11.7109375" style="29" customWidth="1"/>
    <col min="4836" max="4836" width="0" style="29" hidden="1" customWidth="1"/>
    <col min="4837" max="4837" width="14.5703125" style="29" customWidth="1"/>
    <col min="4838" max="4838" width="27.85546875" style="29" customWidth="1"/>
    <col min="4839" max="4842" width="8.42578125" style="29" customWidth="1"/>
    <col min="4843" max="4843" width="17.140625" style="29" customWidth="1"/>
    <col min="4844" max="5072" width="8.42578125" style="29"/>
    <col min="5073" max="5073" width="24.42578125" style="29" customWidth="1"/>
    <col min="5074" max="5074" width="25.42578125" style="29" customWidth="1"/>
    <col min="5075" max="5075" width="16.140625" style="29" customWidth="1"/>
    <col min="5076" max="5076" width="25" style="29" customWidth="1"/>
    <col min="5077" max="5077" width="13.7109375" style="29" customWidth="1"/>
    <col min="5078" max="5078" width="9" style="29" customWidth="1"/>
    <col min="5079" max="5079" width="14.5703125" style="29" customWidth="1"/>
    <col min="5080" max="5080" width="17.140625" style="29" customWidth="1"/>
    <col min="5081" max="5081" width="14.85546875" style="29" customWidth="1"/>
    <col min="5082" max="5087" width="5.28515625" style="29" customWidth="1"/>
    <col min="5088" max="5088" width="13.140625" style="29" customWidth="1"/>
    <col min="5089" max="5089" width="11.5703125" style="29" customWidth="1"/>
    <col min="5090" max="5090" width="14.85546875" style="29" customWidth="1"/>
    <col min="5091" max="5091" width="11.7109375" style="29" customWidth="1"/>
    <col min="5092" max="5092" width="0" style="29" hidden="1" customWidth="1"/>
    <col min="5093" max="5093" width="14.5703125" style="29" customWidth="1"/>
    <col min="5094" max="5094" width="27.85546875" style="29" customWidth="1"/>
    <col min="5095" max="5098" width="8.42578125" style="29" customWidth="1"/>
    <col min="5099" max="5099" width="17.140625" style="29" customWidth="1"/>
    <col min="5100" max="5328" width="8.42578125" style="29"/>
    <col min="5329" max="5329" width="24.42578125" style="29" customWidth="1"/>
    <col min="5330" max="5330" width="25.42578125" style="29" customWidth="1"/>
    <col min="5331" max="5331" width="16.140625" style="29" customWidth="1"/>
    <col min="5332" max="5332" width="25" style="29" customWidth="1"/>
    <col min="5333" max="5333" width="13.7109375" style="29" customWidth="1"/>
    <col min="5334" max="5334" width="9" style="29" customWidth="1"/>
    <col min="5335" max="5335" width="14.5703125" style="29" customWidth="1"/>
    <col min="5336" max="5336" width="17.140625" style="29" customWidth="1"/>
    <col min="5337" max="5337" width="14.85546875" style="29" customWidth="1"/>
    <col min="5338" max="5343" width="5.28515625" style="29" customWidth="1"/>
    <col min="5344" max="5344" width="13.140625" style="29" customWidth="1"/>
    <col min="5345" max="5345" width="11.5703125" style="29" customWidth="1"/>
    <col min="5346" max="5346" width="14.85546875" style="29" customWidth="1"/>
    <col min="5347" max="5347" width="11.7109375" style="29" customWidth="1"/>
    <col min="5348" max="5348" width="0" style="29" hidden="1" customWidth="1"/>
    <col min="5349" max="5349" width="14.5703125" style="29" customWidth="1"/>
    <col min="5350" max="5350" width="27.85546875" style="29" customWidth="1"/>
    <col min="5351" max="5354" width="8.42578125" style="29" customWidth="1"/>
    <col min="5355" max="5355" width="17.140625" style="29" customWidth="1"/>
    <col min="5356" max="5584" width="8.42578125" style="29"/>
    <col min="5585" max="5585" width="24.42578125" style="29" customWidth="1"/>
    <col min="5586" max="5586" width="25.42578125" style="29" customWidth="1"/>
    <col min="5587" max="5587" width="16.140625" style="29" customWidth="1"/>
    <col min="5588" max="5588" width="25" style="29" customWidth="1"/>
    <col min="5589" max="5589" width="13.7109375" style="29" customWidth="1"/>
    <col min="5590" max="5590" width="9" style="29" customWidth="1"/>
    <col min="5591" max="5591" width="14.5703125" style="29" customWidth="1"/>
    <col min="5592" max="5592" width="17.140625" style="29" customWidth="1"/>
    <col min="5593" max="5593" width="14.85546875" style="29" customWidth="1"/>
    <col min="5594" max="5599" width="5.28515625" style="29" customWidth="1"/>
    <col min="5600" max="5600" width="13.140625" style="29" customWidth="1"/>
    <col min="5601" max="5601" width="11.5703125" style="29" customWidth="1"/>
    <col min="5602" max="5602" width="14.85546875" style="29" customWidth="1"/>
    <col min="5603" max="5603" width="11.7109375" style="29" customWidth="1"/>
    <col min="5604" max="5604" width="0" style="29" hidden="1" customWidth="1"/>
    <col min="5605" max="5605" width="14.5703125" style="29" customWidth="1"/>
    <col min="5606" max="5606" width="27.85546875" style="29" customWidth="1"/>
    <col min="5607" max="5610" width="8.42578125" style="29" customWidth="1"/>
    <col min="5611" max="5611" width="17.140625" style="29" customWidth="1"/>
    <col min="5612" max="5840" width="8.42578125" style="29"/>
    <col min="5841" max="5841" width="24.42578125" style="29" customWidth="1"/>
    <col min="5842" max="5842" width="25.42578125" style="29" customWidth="1"/>
    <col min="5843" max="5843" width="16.140625" style="29" customWidth="1"/>
    <col min="5844" max="5844" width="25" style="29" customWidth="1"/>
    <col min="5845" max="5845" width="13.7109375" style="29" customWidth="1"/>
    <col min="5846" max="5846" width="9" style="29" customWidth="1"/>
    <col min="5847" max="5847" width="14.5703125" style="29" customWidth="1"/>
    <col min="5848" max="5848" width="17.140625" style="29" customWidth="1"/>
    <col min="5849" max="5849" width="14.85546875" style="29" customWidth="1"/>
    <col min="5850" max="5855" width="5.28515625" style="29" customWidth="1"/>
    <col min="5856" max="5856" width="13.140625" style="29" customWidth="1"/>
    <col min="5857" max="5857" width="11.5703125" style="29" customWidth="1"/>
    <col min="5858" max="5858" width="14.85546875" style="29" customWidth="1"/>
    <col min="5859" max="5859" width="11.7109375" style="29" customWidth="1"/>
    <col min="5860" max="5860" width="0" style="29" hidden="1" customWidth="1"/>
    <col min="5861" max="5861" width="14.5703125" style="29" customWidth="1"/>
    <col min="5862" max="5862" width="27.85546875" style="29" customWidth="1"/>
    <col min="5863" max="5866" width="8.42578125" style="29" customWidth="1"/>
    <col min="5867" max="5867" width="17.140625" style="29" customWidth="1"/>
    <col min="5868" max="6096" width="8.42578125" style="29"/>
    <col min="6097" max="6097" width="24.42578125" style="29" customWidth="1"/>
    <col min="6098" max="6098" width="25.42578125" style="29" customWidth="1"/>
    <col min="6099" max="6099" width="16.140625" style="29" customWidth="1"/>
    <col min="6100" max="6100" width="25" style="29" customWidth="1"/>
    <col min="6101" max="6101" width="13.7109375" style="29" customWidth="1"/>
    <col min="6102" max="6102" width="9" style="29" customWidth="1"/>
    <col min="6103" max="6103" width="14.5703125" style="29" customWidth="1"/>
    <col min="6104" max="6104" width="17.140625" style="29" customWidth="1"/>
    <col min="6105" max="6105" width="14.85546875" style="29" customWidth="1"/>
    <col min="6106" max="6111" width="5.28515625" style="29" customWidth="1"/>
    <col min="6112" max="6112" width="13.140625" style="29" customWidth="1"/>
    <col min="6113" max="6113" width="11.5703125" style="29" customWidth="1"/>
    <col min="6114" max="6114" width="14.85546875" style="29" customWidth="1"/>
    <col min="6115" max="6115" width="11.7109375" style="29" customWidth="1"/>
    <col min="6116" max="6116" width="0" style="29" hidden="1" customWidth="1"/>
    <col min="6117" max="6117" width="14.5703125" style="29" customWidth="1"/>
    <col min="6118" max="6118" width="27.85546875" style="29" customWidth="1"/>
    <col min="6119" max="6122" width="8.42578125" style="29" customWidth="1"/>
    <col min="6123" max="6123" width="17.140625" style="29" customWidth="1"/>
    <col min="6124" max="6352" width="8.42578125" style="29"/>
    <col min="6353" max="6353" width="24.42578125" style="29" customWidth="1"/>
    <col min="6354" max="6354" width="25.42578125" style="29" customWidth="1"/>
    <col min="6355" max="6355" width="16.140625" style="29" customWidth="1"/>
    <col min="6356" max="6356" width="25" style="29" customWidth="1"/>
    <col min="6357" max="6357" width="13.7109375" style="29" customWidth="1"/>
    <col min="6358" max="6358" width="9" style="29" customWidth="1"/>
    <col min="6359" max="6359" width="14.5703125" style="29" customWidth="1"/>
    <col min="6360" max="6360" width="17.140625" style="29" customWidth="1"/>
    <col min="6361" max="6361" width="14.85546875" style="29" customWidth="1"/>
    <col min="6362" max="6367" width="5.28515625" style="29" customWidth="1"/>
    <col min="6368" max="6368" width="13.140625" style="29" customWidth="1"/>
    <col min="6369" max="6369" width="11.5703125" style="29" customWidth="1"/>
    <col min="6370" max="6370" width="14.85546875" style="29" customWidth="1"/>
    <col min="6371" max="6371" width="11.7109375" style="29" customWidth="1"/>
    <col min="6372" max="6372" width="0" style="29" hidden="1" customWidth="1"/>
    <col min="6373" max="6373" width="14.5703125" style="29" customWidth="1"/>
    <col min="6374" max="6374" width="27.85546875" style="29" customWidth="1"/>
    <col min="6375" max="6378" width="8.42578125" style="29" customWidth="1"/>
    <col min="6379" max="6379" width="17.140625" style="29" customWidth="1"/>
    <col min="6380" max="6608" width="8.42578125" style="29"/>
    <col min="6609" max="6609" width="24.42578125" style="29" customWidth="1"/>
    <col min="6610" max="6610" width="25.42578125" style="29" customWidth="1"/>
    <col min="6611" max="6611" width="16.140625" style="29" customWidth="1"/>
    <col min="6612" max="6612" width="25" style="29" customWidth="1"/>
    <col min="6613" max="6613" width="13.7109375" style="29" customWidth="1"/>
    <col min="6614" max="6614" width="9" style="29" customWidth="1"/>
    <col min="6615" max="6615" width="14.5703125" style="29" customWidth="1"/>
    <col min="6616" max="6616" width="17.140625" style="29" customWidth="1"/>
    <col min="6617" max="6617" width="14.85546875" style="29" customWidth="1"/>
    <col min="6618" max="6623" width="5.28515625" style="29" customWidth="1"/>
    <col min="6624" max="6624" width="13.140625" style="29" customWidth="1"/>
    <col min="6625" max="6625" width="11.5703125" style="29" customWidth="1"/>
    <col min="6626" max="6626" width="14.85546875" style="29" customWidth="1"/>
    <col min="6627" max="6627" width="11.7109375" style="29" customWidth="1"/>
    <col min="6628" max="6628" width="0" style="29" hidden="1" customWidth="1"/>
    <col min="6629" max="6629" width="14.5703125" style="29" customWidth="1"/>
    <col min="6630" max="6630" width="27.85546875" style="29" customWidth="1"/>
    <col min="6631" max="6634" width="8.42578125" style="29" customWidth="1"/>
    <col min="6635" max="6635" width="17.140625" style="29" customWidth="1"/>
    <col min="6636" max="6864" width="8.42578125" style="29"/>
    <col min="6865" max="6865" width="24.42578125" style="29" customWidth="1"/>
    <col min="6866" max="6866" width="25.42578125" style="29" customWidth="1"/>
    <col min="6867" max="6867" width="16.140625" style="29" customWidth="1"/>
    <col min="6868" max="6868" width="25" style="29" customWidth="1"/>
    <col min="6869" max="6869" width="13.7109375" style="29" customWidth="1"/>
    <col min="6870" max="6870" width="9" style="29" customWidth="1"/>
    <col min="6871" max="6871" width="14.5703125" style="29" customWidth="1"/>
    <col min="6872" max="6872" width="17.140625" style="29" customWidth="1"/>
    <col min="6873" max="6873" width="14.85546875" style="29" customWidth="1"/>
    <col min="6874" max="6879" width="5.28515625" style="29" customWidth="1"/>
    <col min="6880" max="6880" width="13.140625" style="29" customWidth="1"/>
    <col min="6881" max="6881" width="11.5703125" style="29" customWidth="1"/>
    <col min="6882" max="6882" width="14.85546875" style="29" customWidth="1"/>
    <col min="6883" max="6883" width="11.7109375" style="29" customWidth="1"/>
    <col min="6884" max="6884" width="0" style="29" hidden="1" customWidth="1"/>
    <col min="6885" max="6885" width="14.5703125" style="29" customWidth="1"/>
    <col min="6886" max="6886" width="27.85546875" style="29" customWidth="1"/>
    <col min="6887" max="6890" width="8.42578125" style="29" customWidth="1"/>
    <col min="6891" max="6891" width="17.140625" style="29" customWidth="1"/>
    <col min="6892" max="7120" width="8.42578125" style="29"/>
    <col min="7121" max="7121" width="24.42578125" style="29" customWidth="1"/>
    <col min="7122" max="7122" width="25.42578125" style="29" customWidth="1"/>
    <col min="7123" max="7123" width="16.140625" style="29" customWidth="1"/>
    <col min="7124" max="7124" width="25" style="29" customWidth="1"/>
    <col min="7125" max="7125" width="13.7109375" style="29" customWidth="1"/>
    <col min="7126" max="7126" width="9" style="29" customWidth="1"/>
    <col min="7127" max="7127" width="14.5703125" style="29" customWidth="1"/>
    <col min="7128" max="7128" width="17.140625" style="29" customWidth="1"/>
    <col min="7129" max="7129" width="14.85546875" style="29" customWidth="1"/>
    <col min="7130" max="7135" width="5.28515625" style="29" customWidth="1"/>
    <col min="7136" max="7136" width="13.140625" style="29" customWidth="1"/>
    <col min="7137" max="7137" width="11.5703125" style="29" customWidth="1"/>
    <col min="7138" max="7138" width="14.85546875" style="29" customWidth="1"/>
    <col min="7139" max="7139" width="11.7109375" style="29" customWidth="1"/>
    <col min="7140" max="7140" width="0" style="29" hidden="1" customWidth="1"/>
    <col min="7141" max="7141" width="14.5703125" style="29" customWidth="1"/>
    <col min="7142" max="7142" width="27.85546875" style="29" customWidth="1"/>
    <col min="7143" max="7146" width="8.42578125" style="29" customWidth="1"/>
    <col min="7147" max="7147" width="17.140625" style="29" customWidth="1"/>
    <col min="7148" max="7376" width="8.42578125" style="29"/>
    <col min="7377" max="7377" width="24.42578125" style="29" customWidth="1"/>
    <col min="7378" max="7378" width="25.42578125" style="29" customWidth="1"/>
    <col min="7379" max="7379" width="16.140625" style="29" customWidth="1"/>
    <col min="7380" max="7380" width="25" style="29" customWidth="1"/>
    <col min="7381" max="7381" width="13.7109375" style="29" customWidth="1"/>
    <col min="7382" max="7382" width="9" style="29" customWidth="1"/>
    <col min="7383" max="7383" width="14.5703125" style="29" customWidth="1"/>
    <col min="7384" max="7384" width="17.140625" style="29" customWidth="1"/>
    <col min="7385" max="7385" width="14.85546875" style="29" customWidth="1"/>
    <col min="7386" max="7391" width="5.28515625" style="29" customWidth="1"/>
    <col min="7392" max="7392" width="13.140625" style="29" customWidth="1"/>
    <col min="7393" max="7393" width="11.5703125" style="29" customWidth="1"/>
    <col min="7394" max="7394" width="14.85546875" style="29" customWidth="1"/>
    <col min="7395" max="7395" width="11.7109375" style="29" customWidth="1"/>
    <col min="7396" max="7396" width="0" style="29" hidden="1" customWidth="1"/>
    <col min="7397" max="7397" width="14.5703125" style="29" customWidth="1"/>
    <col min="7398" max="7398" width="27.85546875" style="29" customWidth="1"/>
    <col min="7399" max="7402" width="8.42578125" style="29" customWidth="1"/>
    <col min="7403" max="7403" width="17.140625" style="29" customWidth="1"/>
    <col min="7404" max="7632" width="8.42578125" style="29"/>
    <col min="7633" max="7633" width="24.42578125" style="29" customWidth="1"/>
    <col min="7634" max="7634" width="25.42578125" style="29" customWidth="1"/>
    <col min="7635" max="7635" width="16.140625" style="29" customWidth="1"/>
    <col min="7636" max="7636" width="25" style="29" customWidth="1"/>
    <col min="7637" max="7637" width="13.7109375" style="29" customWidth="1"/>
    <col min="7638" max="7638" width="9" style="29" customWidth="1"/>
    <col min="7639" max="7639" width="14.5703125" style="29" customWidth="1"/>
    <col min="7640" max="7640" width="17.140625" style="29" customWidth="1"/>
    <col min="7641" max="7641" width="14.85546875" style="29" customWidth="1"/>
    <col min="7642" max="7647" width="5.28515625" style="29" customWidth="1"/>
    <col min="7648" max="7648" width="13.140625" style="29" customWidth="1"/>
    <col min="7649" max="7649" width="11.5703125" style="29" customWidth="1"/>
    <col min="7650" max="7650" width="14.85546875" style="29" customWidth="1"/>
    <col min="7651" max="7651" width="11.7109375" style="29" customWidth="1"/>
    <col min="7652" max="7652" width="0" style="29" hidden="1" customWidth="1"/>
    <col min="7653" max="7653" width="14.5703125" style="29" customWidth="1"/>
    <col min="7654" max="7654" width="27.85546875" style="29" customWidth="1"/>
    <col min="7655" max="7658" width="8.42578125" style="29" customWidth="1"/>
    <col min="7659" max="7659" width="17.140625" style="29" customWidth="1"/>
    <col min="7660" max="7888" width="8.42578125" style="29"/>
    <col min="7889" max="7889" width="24.42578125" style="29" customWidth="1"/>
    <col min="7890" max="7890" width="25.42578125" style="29" customWidth="1"/>
    <col min="7891" max="7891" width="16.140625" style="29" customWidth="1"/>
    <col min="7892" max="7892" width="25" style="29" customWidth="1"/>
    <col min="7893" max="7893" width="13.7109375" style="29" customWidth="1"/>
    <col min="7894" max="7894" width="9" style="29" customWidth="1"/>
    <col min="7895" max="7895" width="14.5703125" style="29" customWidth="1"/>
    <col min="7896" max="7896" width="17.140625" style="29" customWidth="1"/>
    <col min="7897" max="7897" width="14.85546875" style="29" customWidth="1"/>
    <col min="7898" max="7903" width="5.28515625" style="29" customWidth="1"/>
    <col min="7904" max="7904" width="13.140625" style="29" customWidth="1"/>
    <col min="7905" max="7905" width="11.5703125" style="29" customWidth="1"/>
    <col min="7906" max="7906" width="14.85546875" style="29" customWidth="1"/>
    <col min="7907" max="7907" width="11.7109375" style="29" customWidth="1"/>
    <col min="7908" max="7908" width="0" style="29" hidden="1" customWidth="1"/>
    <col min="7909" max="7909" width="14.5703125" style="29" customWidth="1"/>
    <col min="7910" max="7910" width="27.85546875" style="29" customWidth="1"/>
    <col min="7911" max="7914" width="8.42578125" style="29" customWidth="1"/>
    <col min="7915" max="7915" width="17.140625" style="29" customWidth="1"/>
    <col min="7916" max="8144" width="8.42578125" style="29"/>
    <col min="8145" max="8145" width="24.42578125" style="29" customWidth="1"/>
    <col min="8146" max="8146" width="25.42578125" style="29" customWidth="1"/>
    <col min="8147" max="8147" width="16.140625" style="29" customWidth="1"/>
    <col min="8148" max="8148" width="25" style="29" customWidth="1"/>
    <col min="8149" max="8149" width="13.7109375" style="29" customWidth="1"/>
    <col min="8150" max="8150" width="9" style="29" customWidth="1"/>
    <col min="8151" max="8151" width="14.5703125" style="29" customWidth="1"/>
    <col min="8152" max="8152" width="17.140625" style="29" customWidth="1"/>
    <col min="8153" max="8153" width="14.85546875" style="29" customWidth="1"/>
    <col min="8154" max="8159" width="5.28515625" style="29" customWidth="1"/>
    <col min="8160" max="8160" width="13.140625" style="29" customWidth="1"/>
    <col min="8161" max="8161" width="11.5703125" style="29" customWidth="1"/>
    <col min="8162" max="8162" width="14.85546875" style="29" customWidth="1"/>
    <col min="8163" max="8163" width="11.7109375" style="29" customWidth="1"/>
    <col min="8164" max="8164" width="0" style="29" hidden="1" customWidth="1"/>
    <col min="8165" max="8165" width="14.5703125" style="29" customWidth="1"/>
    <col min="8166" max="8166" width="27.85546875" style="29" customWidth="1"/>
    <col min="8167" max="8170" width="8.42578125" style="29" customWidth="1"/>
    <col min="8171" max="8171" width="17.140625" style="29" customWidth="1"/>
    <col min="8172" max="8400" width="8.42578125" style="29"/>
    <col min="8401" max="8401" width="24.42578125" style="29" customWidth="1"/>
    <col min="8402" max="8402" width="25.42578125" style="29" customWidth="1"/>
    <col min="8403" max="8403" width="16.140625" style="29" customWidth="1"/>
    <col min="8404" max="8404" width="25" style="29" customWidth="1"/>
    <col min="8405" max="8405" width="13.7109375" style="29" customWidth="1"/>
    <col min="8406" max="8406" width="9" style="29" customWidth="1"/>
    <col min="8407" max="8407" width="14.5703125" style="29" customWidth="1"/>
    <col min="8408" max="8408" width="17.140625" style="29" customWidth="1"/>
    <col min="8409" max="8409" width="14.85546875" style="29" customWidth="1"/>
    <col min="8410" max="8415" width="5.28515625" style="29" customWidth="1"/>
    <col min="8416" max="8416" width="13.140625" style="29" customWidth="1"/>
    <col min="8417" max="8417" width="11.5703125" style="29" customWidth="1"/>
    <col min="8418" max="8418" width="14.85546875" style="29" customWidth="1"/>
    <col min="8419" max="8419" width="11.7109375" style="29" customWidth="1"/>
    <col min="8420" max="8420" width="0" style="29" hidden="1" customWidth="1"/>
    <col min="8421" max="8421" width="14.5703125" style="29" customWidth="1"/>
    <col min="8422" max="8422" width="27.85546875" style="29" customWidth="1"/>
    <col min="8423" max="8426" width="8.42578125" style="29" customWidth="1"/>
    <col min="8427" max="8427" width="17.140625" style="29" customWidth="1"/>
    <col min="8428" max="8656" width="8.42578125" style="29"/>
    <col min="8657" max="8657" width="24.42578125" style="29" customWidth="1"/>
    <col min="8658" max="8658" width="25.42578125" style="29" customWidth="1"/>
    <col min="8659" max="8659" width="16.140625" style="29" customWidth="1"/>
    <col min="8660" max="8660" width="25" style="29" customWidth="1"/>
    <col min="8661" max="8661" width="13.7109375" style="29" customWidth="1"/>
    <col min="8662" max="8662" width="9" style="29" customWidth="1"/>
    <col min="8663" max="8663" width="14.5703125" style="29" customWidth="1"/>
    <col min="8664" max="8664" width="17.140625" style="29" customWidth="1"/>
    <col min="8665" max="8665" width="14.85546875" style="29" customWidth="1"/>
    <col min="8666" max="8671" width="5.28515625" style="29" customWidth="1"/>
    <col min="8672" max="8672" width="13.140625" style="29" customWidth="1"/>
    <col min="8673" max="8673" width="11.5703125" style="29" customWidth="1"/>
    <col min="8674" max="8674" width="14.85546875" style="29" customWidth="1"/>
    <col min="8675" max="8675" width="11.7109375" style="29" customWidth="1"/>
    <col min="8676" max="8676" width="0" style="29" hidden="1" customWidth="1"/>
    <col min="8677" max="8677" width="14.5703125" style="29" customWidth="1"/>
    <col min="8678" max="8678" width="27.85546875" style="29" customWidth="1"/>
    <col min="8679" max="8682" width="8.42578125" style="29" customWidth="1"/>
    <col min="8683" max="8683" width="17.140625" style="29" customWidth="1"/>
    <col min="8684" max="8912" width="8.42578125" style="29"/>
    <col min="8913" max="8913" width="24.42578125" style="29" customWidth="1"/>
    <col min="8914" max="8914" width="25.42578125" style="29" customWidth="1"/>
    <col min="8915" max="8915" width="16.140625" style="29" customWidth="1"/>
    <col min="8916" max="8916" width="25" style="29" customWidth="1"/>
    <col min="8917" max="8917" width="13.7109375" style="29" customWidth="1"/>
    <col min="8918" max="8918" width="9" style="29" customWidth="1"/>
    <col min="8919" max="8919" width="14.5703125" style="29" customWidth="1"/>
    <col min="8920" max="8920" width="17.140625" style="29" customWidth="1"/>
    <col min="8921" max="8921" width="14.85546875" style="29" customWidth="1"/>
    <col min="8922" max="8927" width="5.28515625" style="29" customWidth="1"/>
    <col min="8928" max="8928" width="13.140625" style="29" customWidth="1"/>
    <col min="8929" max="8929" width="11.5703125" style="29" customWidth="1"/>
    <col min="8930" max="8930" width="14.85546875" style="29" customWidth="1"/>
    <col min="8931" max="8931" width="11.7109375" style="29" customWidth="1"/>
    <col min="8932" max="8932" width="0" style="29" hidden="1" customWidth="1"/>
    <col min="8933" max="8933" width="14.5703125" style="29" customWidth="1"/>
    <col min="8934" max="8934" width="27.85546875" style="29" customWidth="1"/>
    <col min="8935" max="8938" width="8.42578125" style="29" customWidth="1"/>
    <col min="8939" max="8939" width="17.140625" style="29" customWidth="1"/>
    <col min="8940" max="9168" width="8.42578125" style="29"/>
    <col min="9169" max="9169" width="24.42578125" style="29" customWidth="1"/>
    <col min="9170" max="9170" width="25.42578125" style="29" customWidth="1"/>
    <col min="9171" max="9171" width="16.140625" style="29" customWidth="1"/>
    <col min="9172" max="9172" width="25" style="29" customWidth="1"/>
    <col min="9173" max="9173" width="13.7109375" style="29" customWidth="1"/>
    <col min="9174" max="9174" width="9" style="29" customWidth="1"/>
    <col min="9175" max="9175" width="14.5703125" style="29" customWidth="1"/>
    <col min="9176" max="9176" width="17.140625" style="29" customWidth="1"/>
    <col min="9177" max="9177" width="14.85546875" style="29" customWidth="1"/>
    <col min="9178" max="9183" width="5.28515625" style="29" customWidth="1"/>
    <col min="9184" max="9184" width="13.140625" style="29" customWidth="1"/>
    <col min="9185" max="9185" width="11.5703125" style="29" customWidth="1"/>
    <col min="9186" max="9186" width="14.85546875" style="29" customWidth="1"/>
    <col min="9187" max="9187" width="11.7109375" style="29" customWidth="1"/>
    <col min="9188" max="9188" width="0" style="29" hidden="1" customWidth="1"/>
    <col min="9189" max="9189" width="14.5703125" style="29" customWidth="1"/>
    <col min="9190" max="9190" width="27.85546875" style="29" customWidth="1"/>
    <col min="9191" max="9194" width="8.42578125" style="29" customWidth="1"/>
    <col min="9195" max="9195" width="17.140625" style="29" customWidth="1"/>
    <col min="9196" max="9424" width="8.42578125" style="29"/>
    <col min="9425" max="9425" width="24.42578125" style="29" customWidth="1"/>
    <col min="9426" max="9426" width="25.42578125" style="29" customWidth="1"/>
    <col min="9427" max="9427" width="16.140625" style="29" customWidth="1"/>
    <col min="9428" max="9428" width="25" style="29" customWidth="1"/>
    <col min="9429" max="9429" width="13.7109375" style="29" customWidth="1"/>
    <col min="9430" max="9430" width="9" style="29" customWidth="1"/>
    <col min="9431" max="9431" width="14.5703125" style="29" customWidth="1"/>
    <col min="9432" max="9432" width="17.140625" style="29" customWidth="1"/>
    <col min="9433" max="9433" width="14.85546875" style="29" customWidth="1"/>
    <col min="9434" max="9439" width="5.28515625" style="29" customWidth="1"/>
    <col min="9440" max="9440" width="13.140625" style="29" customWidth="1"/>
    <col min="9441" max="9441" width="11.5703125" style="29" customWidth="1"/>
    <col min="9442" max="9442" width="14.85546875" style="29" customWidth="1"/>
    <col min="9443" max="9443" width="11.7109375" style="29" customWidth="1"/>
    <col min="9444" max="9444" width="0" style="29" hidden="1" customWidth="1"/>
    <col min="9445" max="9445" width="14.5703125" style="29" customWidth="1"/>
    <col min="9446" max="9446" width="27.85546875" style="29" customWidth="1"/>
    <col min="9447" max="9450" width="8.42578125" style="29" customWidth="1"/>
    <col min="9451" max="9451" width="17.140625" style="29" customWidth="1"/>
    <col min="9452" max="9680" width="8.42578125" style="29"/>
    <col min="9681" max="9681" width="24.42578125" style="29" customWidth="1"/>
    <col min="9682" max="9682" width="25.42578125" style="29" customWidth="1"/>
    <col min="9683" max="9683" width="16.140625" style="29" customWidth="1"/>
    <col min="9684" max="9684" width="25" style="29" customWidth="1"/>
    <col min="9685" max="9685" width="13.7109375" style="29" customWidth="1"/>
    <col min="9686" max="9686" width="9" style="29" customWidth="1"/>
    <col min="9687" max="9687" width="14.5703125" style="29" customWidth="1"/>
    <col min="9688" max="9688" width="17.140625" style="29" customWidth="1"/>
    <col min="9689" max="9689" width="14.85546875" style="29" customWidth="1"/>
    <col min="9690" max="9695" width="5.28515625" style="29" customWidth="1"/>
    <col min="9696" max="9696" width="13.140625" style="29" customWidth="1"/>
    <col min="9697" max="9697" width="11.5703125" style="29" customWidth="1"/>
    <col min="9698" max="9698" width="14.85546875" style="29" customWidth="1"/>
    <col min="9699" max="9699" width="11.7109375" style="29" customWidth="1"/>
    <col min="9700" max="9700" width="0" style="29" hidden="1" customWidth="1"/>
    <col min="9701" max="9701" width="14.5703125" style="29" customWidth="1"/>
    <col min="9702" max="9702" width="27.85546875" style="29" customWidth="1"/>
    <col min="9703" max="9706" width="8.42578125" style="29" customWidth="1"/>
    <col min="9707" max="9707" width="17.140625" style="29" customWidth="1"/>
    <col min="9708" max="9936" width="8.42578125" style="29"/>
    <col min="9937" max="9937" width="24.42578125" style="29" customWidth="1"/>
    <col min="9938" max="9938" width="25.42578125" style="29" customWidth="1"/>
    <col min="9939" max="9939" width="16.140625" style="29" customWidth="1"/>
    <col min="9940" max="9940" width="25" style="29" customWidth="1"/>
    <col min="9941" max="9941" width="13.7109375" style="29" customWidth="1"/>
    <col min="9942" max="9942" width="9" style="29" customWidth="1"/>
    <col min="9943" max="9943" width="14.5703125" style="29" customWidth="1"/>
    <col min="9944" max="9944" width="17.140625" style="29" customWidth="1"/>
    <col min="9945" max="9945" width="14.85546875" style="29" customWidth="1"/>
    <col min="9946" max="9951" width="5.28515625" style="29" customWidth="1"/>
    <col min="9952" max="9952" width="13.140625" style="29" customWidth="1"/>
    <col min="9953" max="9953" width="11.5703125" style="29" customWidth="1"/>
    <col min="9954" max="9954" width="14.85546875" style="29" customWidth="1"/>
    <col min="9955" max="9955" width="11.7109375" style="29" customWidth="1"/>
    <col min="9956" max="9956" width="0" style="29" hidden="1" customWidth="1"/>
    <col min="9957" max="9957" width="14.5703125" style="29" customWidth="1"/>
    <col min="9958" max="9958" width="27.85546875" style="29" customWidth="1"/>
    <col min="9959" max="9962" width="8.42578125" style="29" customWidth="1"/>
    <col min="9963" max="9963" width="17.140625" style="29" customWidth="1"/>
    <col min="9964" max="10192" width="8.42578125" style="29"/>
    <col min="10193" max="10193" width="24.42578125" style="29" customWidth="1"/>
    <col min="10194" max="10194" width="25.42578125" style="29" customWidth="1"/>
    <col min="10195" max="10195" width="16.140625" style="29" customWidth="1"/>
    <col min="10196" max="10196" width="25" style="29" customWidth="1"/>
    <col min="10197" max="10197" width="13.7109375" style="29" customWidth="1"/>
    <col min="10198" max="10198" width="9" style="29" customWidth="1"/>
    <col min="10199" max="10199" width="14.5703125" style="29" customWidth="1"/>
    <col min="10200" max="10200" width="17.140625" style="29" customWidth="1"/>
    <col min="10201" max="10201" width="14.85546875" style="29" customWidth="1"/>
    <col min="10202" max="10207" width="5.28515625" style="29" customWidth="1"/>
    <col min="10208" max="10208" width="13.140625" style="29" customWidth="1"/>
    <col min="10209" max="10209" width="11.5703125" style="29" customWidth="1"/>
    <col min="10210" max="10210" width="14.85546875" style="29" customWidth="1"/>
    <col min="10211" max="10211" width="11.7109375" style="29" customWidth="1"/>
    <col min="10212" max="10212" width="0" style="29" hidden="1" customWidth="1"/>
    <col min="10213" max="10213" width="14.5703125" style="29" customWidth="1"/>
    <col min="10214" max="10214" width="27.85546875" style="29" customWidth="1"/>
    <col min="10215" max="10218" width="8.42578125" style="29" customWidth="1"/>
    <col min="10219" max="10219" width="17.140625" style="29" customWidth="1"/>
    <col min="10220" max="10448" width="8.42578125" style="29"/>
    <col min="10449" max="10449" width="24.42578125" style="29" customWidth="1"/>
    <col min="10450" max="10450" width="25.42578125" style="29" customWidth="1"/>
    <col min="10451" max="10451" width="16.140625" style="29" customWidth="1"/>
    <col min="10452" max="10452" width="25" style="29" customWidth="1"/>
    <col min="10453" max="10453" width="13.7109375" style="29" customWidth="1"/>
    <col min="10454" max="10454" width="9" style="29" customWidth="1"/>
    <col min="10455" max="10455" width="14.5703125" style="29" customWidth="1"/>
    <col min="10456" max="10456" width="17.140625" style="29" customWidth="1"/>
    <col min="10457" max="10457" width="14.85546875" style="29" customWidth="1"/>
    <col min="10458" max="10463" width="5.28515625" style="29" customWidth="1"/>
    <col min="10464" max="10464" width="13.140625" style="29" customWidth="1"/>
    <col min="10465" max="10465" width="11.5703125" style="29" customWidth="1"/>
    <col min="10466" max="10466" width="14.85546875" style="29" customWidth="1"/>
    <col min="10467" max="10467" width="11.7109375" style="29" customWidth="1"/>
    <col min="10468" max="10468" width="0" style="29" hidden="1" customWidth="1"/>
    <col min="10469" max="10469" width="14.5703125" style="29" customWidth="1"/>
    <col min="10470" max="10470" width="27.85546875" style="29" customWidth="1"/>
    <col min="10471" max="10474" width="8.42578125" style="29" customWidth="1"/>
    <col min="10475" max="10475" width="17.140625" style="29" customWidth="1"/>
    <col min="10476" max="10704" width="8.42578125" style="29"/>
    <col min="10705" max="10705" width="24.42578125" style="29" customWidth="1"/>
    <col min="10706" max="10706" width="25.42578125" style="29" customWidth="1"/>
    <col min="10707" max="10707" width="16.140625" style="29" customWidth="1"/>
    <col min="10708" max="10708" width="25" style="29" customWidth="1"/>
    <col min="10709" max="10709" width="13.7109375" style="29" customWidth="1"/>
    <col min="10710" max="10710" width="9" style="29" customWidth="1"/>
    <col min="10711" max="10711" width="14.5703125" style="29" customWidth="1"/>
    <col min="10712" max="10712" width="17.140625" style="29" customWidth="1"/>
    <col min="10713" max="10713" width="14.85546875" style="29" customWidth="1"/>
    <col min="10714" max="10719" width="5.28515625" style="29" customWidth="1"/>
    <col min="10720" max="10720" width="13.140625" style="29" customWidth="1"/>
    <col min="10721" max="10721" width="11.5703125" style="29" customWidth="1"/>
    <col min="10722" max="10722" width="14.85546875" style="29" customWidth="1"/>
    <col min="10723" max="10723" width="11.7109375" style="29" customWidth="1"/>
    <col min="10724" max="10724" width="0" style="29" hidden="1" customWidth="1"/>
    <col min="10725" max="10725" width="14.5703125" style="29" customWidth="1"/>
    <col min="10726" max="10726" width="27.85546875" style="29" customWidth="1"/>
    <col min="10727" max="10730" width="8.42578125" style="29" customWidth="1"/>
    <col min="10731" max="10731" width="17.140625" style="29" customWidth="1"/>
    <col min="10732" max="10960" width="8.42578125" style="29"/>
    <col min="10961" max="10961" width="24.42578125" style="29" customWidth="1"/>
    <col min="10962" max="10962" width="25.42578125" style="29" customWidth="1"/>
    <col min="10963" max="10963" width="16.140625" style="29" customWidth="1"/>
    <col min="10964" max="10964" width="25" style="29" customWidth="1"/>
    <col min="10965" max="10965" width="13.7109375" style="29" customWidth="1"/>
    <col min="10966" max="10966" width="9" style="29" customWidth="1"/>
    <col min="10967" max="10967" width="14.5703125" style="29" customWidth="1"/>
    <col min="10968" max="10968" width="17.140625" style="29" customWidth="1"/>
    <col min="10969" max="10969" width="14.85546875" style="29" customWidth="1"/>
    <col min="10970" max="10975" width="5.28515625" style="29" customWidth="1"/>
    <col min="10976" max="10976" width="13.140625" style="29" customWidth="1"/>
    <col min="10977" max="10977" width="11.5703125" style="29" customWidth="1"/>
    <col min="10978" max="10978" width="14.85546875" style="29" customWidth="1"/>
    <col min="10979" max="10979" width="11.7109375" style="29" customWidth="1"/>
    <col min="10980" max="10980" width="0" style="29" hidden="1" customWidth="1"/>
    <col min="10981" max="10981" width="14.5703125" style="29" customWidth="1"/>
    <col min="10982" max="10982" width="27.85546875" style="29" customWidth="1"/>
    <col min="10983" max="10986" width="8.42578125" style="29" customWidth="1"/>
    <col min="10987" max="10987" width="17.140625" style="29" customWidth="1"/>
    <col min="10988" max="11216" width="8.42578125" style="29"/>
    <col min="11217" max="11217" width="24.42578125" style="29" customWidth="1"/>
    <col min="11218" max="11218" width="25.42578125" style="29" customWidth="1"/>
    <col min="11219" max="11219" width="16.140625" style="29" customWidth="1"/>
    <col min="11220" max="11220" width="25" style="29" customWidth="1"/>
    <col min="11221" max="11221" width="13.7109375" style="29" customWidth="1"/>
    <col min="11222" max="11222" width="9" style="29" customWidth="1"/>
    <col min="11223" max="11223" width="14.5703125" style="29" customWidth="1"/>
    <col min="11224" max="11224" width="17.140625" style="29" customWidth="1"/>
    <col min="11225" max="11225" width="14.85546875" style="29" customWidth="1"/>
    <col min="11226" max="11231" width="5.28515625" style="29" customWidth="1"/>
    <col min="11232" max="11232" width="13.140625" style="29" customWidth="1"/>
    <col min="11233" max="11233" width="11.5703125" style="29" customWidth="1"/>
    <col min="11234" max="11234" width="14.85546875" style="29" customWidth="1"/>
    <col min="11235" max="11235" width="11.7109375" style="29" customWidth="1"/>
    <col min="11236" max="11236" width="0" style="29" hidden="1" customWidth="1"/>
    <col min="11237" max="11237" width="14.5703125" style="29" customWidth="1"/>
    <col min="11238" max="11238" width="27.85546875" style="29" customWidth="1"/>
    <col min="11239" max="11242" width="8.42578125" style="29" customWidth="1"/>
    <col min="11243" max="11243" width="17.140625" style="29" customWidth="1"/>
    <col min="11244" max="11472" width="8.42578125" style="29"/>
    <col min="11473" max="11473" width="24.42578125" style="29" customWidth="1"/>
    <col min="11474" max="11474" width="25.42578125" style="29" customWidth="1"/>
    <col min="11475" max="11475" width="16.140625" style="29" customWidth="1"/>
    <col min="11476" max="11476" width="25" style="29" customWidth="1"/>
    <col min="11477" max="11477" width="13.7109375" style="29" customWidth="1"/>
    <col min="11478" max="11478" width="9" style="29" customWidth="1"/>
    <col min="11479" max="11479" width="14.5703125" style="29" customWidth="1"/>
    <col min="11480" max="11480" width="17.140625" style="29" customWidth="1"/>
    <col min="11481" max="11481" width="14.85546875" style="29" customWidth="1"/>
    <col min="11482" max="11487" width="5.28515625" style="29" customWidth="1"/>
    <col min="11488" max="11488" width="13.140625" style="29" customWidth="1"/>
    <col min="11489" max="11489" width="11.5703125" style="29" customWidth="1"/>
    <col min="11490" max="11490" width="14.85546875" style="29" customWidth="1"/>
    <col min="11491" max="11491" width="11.7109375" style="29" customWidth="1"/>
    <col min="11492" max="11492" width="0" style="29" hidden="1" customWidth="1"/>
    <col min="11493" max="11493" width="14.5703125" style="29" customWidth="1"/>
    <col min="11494" max="11494" width="27.85546875" style="29" customWidth="1"/>
    <col min="11495" max="11498" width="8.42578125" style="29" customWidth="1"/>
    <col min="11499" max="11499" width="17.140625" style="29" customWidth="1"/>
    <col min="11500" max="11728" width="8.42578125" style="29"/>
    <col min="11729" max="11729" width="24.42578125" style="29" customWidth="1"/>
    <col min="11730" max="11730" width="25.42578125" style="29" customWidth="1"/>
    <col min="11731" max="11731" width="16.140625" style="29" customWidth="1"/>
    <col min="11732" max="11732" width="25" style="29" customWidth="1"/>
    <col min="11733" max="11733" width="13.7109375" style="29" customWidth="1"/>
    <col min="11734" max="11734" width="9" style="29" customWidth="1"/>
    <col min="11735" max="11735" width="14.5703125" style="29" customWidth="1"/>
    <col min="11736" max="11736" width="17.140625" style="29" customWidth="1"/>
    <col min="11737" max="11737" width="14.85546875" style="29" customWidth="1"/>
    <col min="11738" max="11743" width="5.28515625" style="29" customWidth="1"/>
    <col min="11744" max="11744" width="13.140625" style="29" customWidth="1"/>
    <col min="11745" max="11745" width="11.5703125" style="29" customWidth="1"/>
    <col min="11746" max="11746" width="14.85546875" style="29" customWidth="1"/>
    <col min="11747" max="11747" width="11.7109375" style="29" customWidth="1"/>
    <col min="11748" max="11748" width="0" style="29" hidden="1" customWidth="1"/>
    <col min="11749" max="11749" width="14.5703125" style="29" customWidth="1"/>
    <col min="11750" max="11750" width="27.85546875" style="29" customWidth="1"/>
    <col min="11751" max="11754" width="8.42578125" style="29" customWidth="1"/>
    <col min="11755" max="11755" width="17.140625" style="29" customWidth="1"/>
    <col min="11756" max="11984" width="8.42578125" style="29"/>
    <col min="11985" max="11985" width="24.42578125" style="29" customWidth="1"/>
    <col min="11986" max="11986" width="25.42578125" style="29" customWidth="1"/>
    <col min="11987" max="11987" width="16.140625" style="29" customWidth="1"/>
    <col min="11988" max="11988" width="25" style="29" customWidth="1"/>
    <col min="11989" max="11989" width="13.7109375" style="29" customWidth="1"/>
    <col min="11990" max="11990" width="9" style="29" customWidth="1"/>
    <col min="11991" max="11991" width="14.5703125" style="29" customWidth="1"/>
    <col min="11992" max="11992" width="17.140625" style="29" customWidth="1"/>
    <col min="11993" max="11993" width="14.85546875" style="29" customWidth="1"/>
    <col min="11994" max="11999" width="5.28515625" style="29" customWidth="1"/>
    <col min="12000" max="12000" width="13.140625" style="29" customWidth="1"/>
    <col min="12001" max="12001" width="11.5703125" style="29" customWidth="1"/>
    <col min="12002" max="12002" width="14.85546875" style="29" customWidth="1"/>
    <col min="12003" max="12003" width="11.7109375" style="29" customWidth="1"/>
    <col min="12004" max="12004" width="0" style="29" hidden="1" customWidth="1"/>
    <col min="12005" max="12005" width="14.5703125" style="29" customWidth="1"/>
    <col min="12006" max="12006" width="27.85546875" style="29" customWidth="1"/>
    <col min="12007" max="12010" width="8.42578125" style="29" customWidth="1"/>
    <col min="12011" max="12011" width="17.140625" style="29" customWidth="1"/>
    <col min="12012" max="12240" width="8.42578125" style="29"/>
    <col min="12241" max="12241" width="24.42578125" style="29" customWidth="1"/>
    <col min="12242" max="12242" width="25.42578125" style="29" customWidth="1"/>
    <col min="12243" max="12243" width="16.140625" style="29" customWidth="1"/>
    <col min="12244" max="12244" width="25" style="29" customWidth="1"/>
    <col min="12245" max="12245" width="13.7109375" style="29" customWidth="1"/>
    <col min="12246" max="12246" width="9" style="29" customWidth="1"/>
    <col min="12247" max="12247" width="14.5703125" style="29" customWidth="1"/>
    <col min="12248" max="12248" width="17.140625" style="29" customWidth="1"/>
    <col min="12249" max="12249" width="14.85546875" style="29" customWidth="1"/>
    <col min="12250" max="12255" width="5.28515625" style="29" customWidth="1"/>
    <col min="12256" max="12256" width="13.140625" style="29" customWidth="1"/>
    <col min="12257" max="12257" width="11.5703125" style="29" customWidth="1"/>
    <col min="12258" max="12258" width="14.85546875" style="29" customWidth="1"/>
    <col min="12259" max="12259" width="11.7109375" style="29" customWidth="1"/>
    <col min="12260" max="12260" width="0" style="29" hidden="1" customWidth="1"/>
    <col min="12261" max="12261" width="14.5703125" style="29" customWidth="1"/>
    <col min="12262" max="12262" width="27.85546875" style="29" customWidth="1"/>
    <col min="12263" max="12266" width="8.42578125" style="29" customWidth="1"/>
    <col min="12267" max="12267" width="17.140625" style="29" customWidth="1"/>
    <col min="12268" max="12496" width="8.42578125" style="29"/>
    <col min="12497" max="12497" width="24.42578125" style="29" customWidth="1"/>
    <col min="12498" max="12498" width="25.42578125" style="29" customWidth="1"/>
    <col min="12499" max="12499" width="16.140625" style="29" customWidth="1"/>
    <col min="12500" max="12500" width="25" style="29" customWidth="1"/>
    <col min="12501" max="12501" width="13.7109375" style="29" customWidth="1"/>
    <col min="12502" max="12502" width="9" style="29" customWidth="1"/>
    <col min="12503" max="12503" width="14.5703125" style="29" customWidth="1"/>
    <col min="12504" max="12504" width="17.140625" style="29" customWidth="1"/>
    <col min="12505" max="12505" width="14.85546875" style="29" customWidth="1"/>
    <col min="12506" max="12511" width="5.28515625" style="29" customWidth="1"/>
    <col min="12512" max="12512" width="13.140625" style="29" customWidth="1"/>
    <col min="12513" max="12513" width="11.5703125" style="29" customWidth="1"/>
    <col min="12514" max="12514" width="14.85546875" style="29" customWidth="1"/>
    <col min="12515" max="12515" width="11.7109375" style="29" customWidth="1"/>
    <col min="12516" max="12516" width="0" style="29" hidden="1" customWidth="1"/>
    <col min="12517" max="12517" width="14.5703125" style="29" customWidth="1"/>
    <col min="12518" max="12518" width="27.85546875" style="29" customWidth="1"/>
    <col min="12519" max="12522" width="8.42578125" style="29" customWidth="1"/>
    <col min="12523" max="12523" width="17.140625" style="29" customWidth="1"/>
    <col min="12524" max="12752" width="8.42578125" style="29"/>
    <col min="12753" max="12753" width="24.42578125" style="29" customWidth="1"/>
    <col min="12754" max="12754" width="25.42578125" style="29" customWidth="1"/>
    <col min="12755" max="12755" width="16.140625" style="29" customWidth="1"/>
    <col min="12756" max="12756" width="25" style="29" customWidth="1"/>
    <col min="12757" max="12757" width="13.7109375" style="29" customWidth="1"/>
    <col min="12758" max="12758" width="9" style="29" customWidth="1"/>
    <col min="12759" max="12759" width="14.5703125" style="29" customWidth="1"/>
    <col min="12760" max="12760" width="17.140625" style="29" customWidth="1"/>
    <col min="12761" max="12761" width="14.85546875" style="29" customWidth="1"/>
    <col min="12762" max="12767" width="5.28515625" style="29" customWidth="1"/>
    <col min="12768" max="12768" width="13.140625" style="29" customWidth="1"/>
    <col min="12769" max="12769" width="11.5703125" style="29" customWidth="1"/>
    <col min="12770" max="12770" width="14.85546875" style="29" customWidth="1"/>
    <col min="12771" max="12771" width="11.7109375" style="29" customWidth="1"/>
    <col min="12772" max="12772" width="0" style="29" hidden="1" customWidth="1"/>
    <col min="12773" max="12773" width="14.5703125" style="29" customWidth="1"/>
    <col min="12774" max="12774" width="27.85546875" style="29" customWidth="1"/>
    <col min="12775" max="12778" width="8.42578125" style="29" customWidth="1"/>
    <col min="12779" max="12779" width="17.140625" style="29" customWidth="1"/>
    <col min="12780" max="13008" width="8.42578125" style="29"/>
    <col min="13009" max="13009" width="24.42578125" style="29" customWidth="1"/>
    <col min="13010" max="13010" width="25.42578125" style="29" customWidth="1"/>
    <col min="13011" max="13011" width="16.140625" style="29" customWidth="1"/>
    <col min="13012" max="13012" width="25" style="29" customWidth="1"/>
    <col min="13013" max="13013" width="13.7109375" style="29" customWidth="1"/>
    <col min="13014" max="13014" width="9" style="29" customWidth="1"/>
    <col min="13015" max="13015" width="14.5703125" style="29" customWidth="1"/>
    <col min="13016" max="13016" width="17.140625" style="29" customWidth="1"/>
    <col min="13017" max="13017" width="14.85546875" style="29" customWidth="1"/>
    <col min="13018" max="13023" width="5.28515625" style="29" customWidth="1"/>
    <col min="13024" max="13024" width="13.140625" style="29" customWidth="1"/>
    <col min="13025" max="13025" width="11.5703125" style="29" customWidth="1"/>
    <col min="13026" max="13026" width="14.85546875" style="29" customWidth="1"/>
    <col min="13027" max="13027" width="11.7109375" style="29" customWidth="1"/>
    <col min="13028" max="13028" width="0" style="29" hidden="1" customWidth="1"/>
    <col min="13029" max="13029" width="14.5703125" style="29" customWidth="1"/>
    <col min="13030" max="13030" width="27.85546875" style="29" customWidth="1"/>
    <col min="13031" max="13034" width="8.42578125" style="29" customWidth="1"/>
    <col min="13035" max="13035" width="17.140625" style="29" customWidth="1"/>
    <col min="13036" max="13264" width="8.42578125" style="29"/>
    <col min="13265" max="13265" width="24.42578125" style="29" customWidth="1"/>
    <col min="13266" max="13266" width="25.42578125" style="29" customWidth="1"/>
    <col min="13267" max="13267" width="16.140625" style="29" customWidth="1"/>
    <col min="13268" max="13268" width="25" style="29" customWidth="1"/>
    <col min="13269" max="13269" width="13.7109375" style="29" customWidth="1"/>
    <col min="13270" max="13270" width="9" style="29" customWidth="1"/>
    <col min="13271" max="13271" width="14.5703125" style="29" customWidth="1"/>
    <col min="13272" max="13272" width="17.140625" style="29" customWidth="1"/>
    <col min="13273" max="13273" width="14.85546875" style="29" customWidth="1"/>
    <col min="13274" max="13279" width="5.28515625" style="29" customWidth="1"/>
    <col min="13280" max="13280" width="13.140625" style="29" customWidth="1"/>
    <col min="13281" max="13281" width="11.5703125" style="29" customWidth="1"/>
    <col min="13282" max="13282" width="14.85546875" style="29" customWidth="1"/>
    <col min="13283" max="13283" width="11.7109375" style="29" customWidth="1"/>
    <col min="13284" max="13284" width="0" style="29" hidden="1" customWidth="1"/>
    <col min="13285" max="13285" width="14.5703125" style="29" customWidth="1"/>
    <col min="13286" max="13286" width="27.85546875" style="29" customWidth="1"/>
    <col min="13287" max="13290" width="8.42578125" style="29" customWidth="1"/>
    <col min="13291" max="13291" width="17.140625" style="29" customWidth="1"/>
    <col min="13292" max="13520" width="8.42578125" style="29"/>
    <col min="13521" max="13521" width="24.42578125" style="29" customWidth="1"/>
    <col min="13522" max="13522" width="25.42578125" style="29" customWidth="1"/>
    <col min="13523" max="13523" width="16.140625" style="29" customWidth="1"/>
    <col min="13524" max="13524" width="25" style="29" customWidth="1"/>
    <col min="13525" max="13525" width="13.7109375" style="29" customWidth="1"/>
    <col min="13526" max="13526" width="9" style="29" customWidth="1"/>
    <col min="13527" max="13527" width="14.5703125" style="29" customWidth="1"/>
    <col min="13528" max="13528" width="17.140625" style="29" customWidth="1"/>
    <col min="13529" max="13529" width="14.85546875" style="29" customWidth="1"/>
    <col min="13530" max="13535" width="5.28515625" style="29" customWidth="1"/>
    <col min="13536" max="13536" width="13.140625" style="29" customWidth="1"/>
    <col min="13537" max="13537" width="11.5703125" style="29" customWidth="1"/>
    <col min="13538" max="13538" width="14.85546875" style="29" customWidth="1"/>
    <col min="13539" max="13539" width="11.7109375" style="29" customWidth="1"/>
    <col min="13540" max="13540" width="0" style="29" hidden="1" customWidth="1"/>
    <col min="13541" max="13541" width="14.5703125" style="29" customWidth="1"/>
    <col min="13542" max="13542" width="27.85546875" style="29" customWidth="1"/>
    <col min="13543" max="13546" width="8.42578125" style="29" customWidth="1"/>
    <col min="13547" max="13547" width="17.140625" style="29" customWidth="1"/>
    <col min="13548" max="13776" width="8.42578125" style="29"/>
    <col min="13777" max="13777" width="24.42578125" style="29" customWidth="1"/>
    <col min="13778" max="13778" width="25.42578125" style="29" customWidth="1"/>
    <col min="13779" max="13779" width="16.140625" style="29" customWidth="1"/>
    <col min="13780" max="13780" width="25" style="29" customWidth="1"/>
    <col min="13781" max="13781" width="13.7109375" style="29" customWidth="1"/>
    <col min="13782" max="13782" width="9" style="29" customWidth="1"/>
    <col min="13783" max="13783" width="14.5703125" style="29" customWidth="1"/>
    <col min="13784" max="13784" width="17.140625" style="29" customWidth="1"/>
    <col min="13785" max="13785" width="14.85546875" style="29" customWidth="1"/>
    <col min="13786" max="13791" width="5.28515625" style="29" customWidth="1"/>
    <col min="13792" max="13792" width="13.140625" style="29" customWidth="1"/>
    <col min="13793" max="13793" width="11.5703125" style="29" customWidth="1"/>
    <col min="13794" max="13794" width="14.85546875" style="29" customWidth="1"/>
    <col min="13795" max="13795" width="11.7109375" style="29" customWidth="1"/>
    <col min="13796" max="13796" width="0" style="29" hidden="1" customWidth="1"/>
    <col min="13797" max="13797" width="14.5703125" style="29" customWidth="1"/>
    <col min="13798" max="13798" width="27.85546875" style="29" customWidth="1"/>
    <col min="13799" max="13802" width="8.42578125" style="29" customWidth="1"/>
    <col min="13803" max="13803" width="17.140625" style="29" customWidth="1"/>
    <col min="13804" max="14032" width="8.42578125" style="29"/>
    <col min="14033" max="14033" width="24.42578125" style="29" customWidth="1"/>
    <col min="14034" max="14034" width="25.42578125" style="29" customWidth="1"/>
    <col min="14035" max="14035" width="16.140625" style="29" customWidth="1"/>
    <col min="14036" max="14036" width="25" style="29" customWidth="1"/>
    <col min="14037" max="14037" width="13.7109375" style="29" customWidth="1"/>
    <col min="14038" max="14038" width="9" style="29" customWidth="1"/>
    <col min="14039" max="14039" width="14.5703125" style="29" customWidth="1"/>
    <col min="14040" max="14040" width="17.140625" style="29" customWidth="1"/>
    <col min="14041" max="14041" width="14.85546875" style="29" customWidth="1"/>
    <col min="14042" max="14047" width="5.28515625" style="29" customWidth="1"/>
    <col min="14048" max="14048" width="13.140625" style="29" customWidth="1"/>
    <col min="14049" max="14049" width="11.5703125" style="29" customWidth="1"/>
    <col min="14050" max="14050" width="14.85546875" style="29" customWidth="1"/>
    <col min="14051" max="14051" width="11.7109375" style="29" customWidth="1"/>
    <col min="14052" max="14052" width="0" style="29" hidden="1" customWidth="1"/>
    <col min="14053" max="14053" width="14.5703125" style="29" customWidth="1"/>
    <col min="14054" max="14054" width="27.85546875" style="29" customWidth="1"/>
    <col min="14055" max="14058" width="8.42578125" style="29" customWidth="1"/>
    <col min="14059" max="14059" width="17.140625" style="29" customWidth="1"/>
    <col min="14060" max="14288" width="8.42578125" style="29"/>
    <col min="14289" max="14289" width="24.42578125" style="29" customWidth="1"/>
    <col min="14290" max="14290" width="25.42578125" style="29" customWidth="1"/>
    <col min="14291" max="14291" width="16.140625" style="29" customWidth="1"/>
    <col min="14292" max="14292" width="25" style="29" customWidth="1"/>
    <col min="14293" max="14293" width="13.7109375" style="29" customWidth="1"/>
    <col min="14294" max="14294" width="9" style="29" customWidth="1"/>
    <col min="14295" max="14295" width="14.5703125" style="29" customWidth="1"/>
    <col min="14296" max="14296" width="17.140625" style="29" customWidth="1"/>
    <col min="14297" max="14297" width="14.85546875" style="29" customWidth="1"/>
    <col min="14298" max="14303" width="5.28515625" style="29" customWidth="1"/>
    <col min="14304" max="14304" width="13.140625" style="29" customWidth="1"/>
    <col min="14305" max="14305" width="11.5703125" style="29" customWidth="1"/>
    <col min="14306" max="14306" width="14.85546875" style="29" customWidth="1"/>
    <col min="14307" max="14307" width="11.7109375" style="29" customWidth="1"/>
    <col min="14308" max="14308" width="0" style="29" hidden="1" customWidth="1"/>
    <col min="14309" max="14309" width="14.5703125" style="29" customWidth="1"/>
    <col min="14310" max="14310" width="27.85546875" style="29" customWidth="1"/>
    <col min="14311" max="14314" width="8.42578125" style="29" customWidth="1"/>
    <col min="14315" max="14315" width="17.140625" style="29" customWidth="1"/>
    <col min="14316" max="14544" width="8.42578125" style="29"/>
    <col min="14545" max="14545" width="24.42578125" style="29" customWidth="1"/>
    <col min="14546" max="14546" width="25.42578125" style="29" customWidth="1"/>
    <col min="14547" max="14547" width="16.140625" style="29" customWidth="1"/>
    <col min="14548" max="14548" width="25" style="29" customWidth="1"/>
    <col min="14549" max="14549" width="13.7109375" style="29" customWidth="1"/>
    <col min="14550" max="14550" width="9" style="29" customWidth="1"/>
    <col min="14551" max="14551" width="14.5703125" style="29" customWidth="1"/>
    <col min="14552" max="14552" width="17.140625" style="29" customWidth="1"/>
    <col min="14553" max="14553" width="14.85546875" style="29" customWidth="1"/>
    <col min="14554" max="14559" width="5.28515625" style="29" customWidth="1"/>
    <col min="14560" max="14560" width="13.140625" style="29" customWidth="1"/>
    <col min="14561" max="14561" width="11.5703125" style="29" customWidth="1"/>
    <col min="14562" max="14562" width="14.85546875" style="29" customWidth="1"/>
    <col min="14563" max="14563" width="11.7109375" style="29" customWidth="1"/>
    <col min="14564" max="14564" width="0" style="29" hidden="1" customWidth="1"/>
    <col min="14565" max="14565" width="14.5703125" style="29" customWidth="1"/>
    <col min="14566" max="14566" width="27.85546875" style="29" customWidth="1"/>
    <col min="14567" max="14570" width="8.42578125" style="29" customWidth="1"/>
    <col min="14571" max="14571" width="17.140625" style="29" customWidth="1"/>
    <col min="14572" max="14800" width="8.42578125" style="29"/>
    <col min="14801" max="14801" width="24.42578125" style="29" customWidth="1"/>
    <col min="14802" max="14802" width="25.42578125" style="29" customWidth="1"/>
    <col min="14803" max="14803" width="16.140625" style="29" customWidth="1"/>
    <col min="14804" max="14804" width="25" style="29" customWidth="1"/>
    <col min="14805" max="14805" width="13.7109375" style="29" customWidth="1"/>
    <col min="14806" max="14806" width="9" style="29" customWidth="1"/>
    <col min="14807" max="14807" width="14.5703125" style="29" customWidth="1"/>
    <col min="14808" max="14808" width="17.140625" style="29" customWidth="1"/>
    <col min="14809" max="14809" width="14.85546875" style="29" customWidth="1"/>
    <col min="14810" max="14815" width="5.28515625" style="29" customWidth="1"/>
    <col min="14816" max="14816" width="13.140625" style="29" customWidth="1"/>
    <col min="14817" max="14817" width="11.5703125" style="29" customWidth="1"/>
    <col min="14818" max="14818" width="14.85546875" style="29" customWidth="1"/>
    <col min="14819" max="14819" width="11.7109375" style="29" customWidth="1"/>
    <col min="14820" max="14820" width="0" style="29" hidden="1" customWidth="1"/>
    <col min="14821" max="14821" width="14.5703125" style="29" customWidth="1"/>
    <col min="14822" max="14822" width="27.85546875" style="29" customWidth="1"/>
    <col min="14823" max="14826" width="8.42578125" style="29" customWidth="1"/>
    <col min="14827" max="14827" width="17.140625" style="29" customWidth="1"/>
    <col min="14828" max="15056" width="8.42578125" style="29"/>
    <col min="15057" max="15057" width="24.42578125" style="29" customWidth="1"/>
    <col min="15058" max="15058" width="25.42578125" style="29" customWidth="1"/>
    <col min="15059" max="15059" width="16.140625" style="29" customWidth="1"/>
    <col min="15060" max="15060" width="25" style="29" customWidth="1"/>
    <col min="15061" max="15061" width="13.7109375" style="29" customWidth="1"/>
    <col min="15062" max="15062" width="9" style="29" customWidth="1"/>
    <col min="15063" max="15063" width="14.5703125" style="29" customWidth="1"/>
    <col min="15064" max="15064" width="17.140625" style="29" customWidth="1"/>
    <col min="15065" max="15065" width="14.85546875" style="29" customWidth="1"/>
    <col min="15066" max="15071" width="5.28515625" style="29" customWidth="1"/>
    <col min="15072" max="15072" width="13.140625" style="29" customWidth="1"/>
    <col min="15073" max="15073" width="11.5703125" style="29" customWidth="1"/>
    <col min="15074" max="15074" width="14.85546875" style="29" customWidth="1"/>
    <col min="15075" max="15075" width="11.7109375" style="29" customWidth="1"/>
    <col min="15076" max="15076" width="0" style="29" hidden="1" customWidth="1"/>
    <col min="15077" max="15077" width="14.5703125" style="29" customWidth="1"/>
    <col min="15078" max="15078" width="27.85546875" style="29" customWidth="1"/>
    <col min="15079" max="15082" width="8.42578125" style="29" customWidth="1"/>
    <col min="15083" max="15083" width="17.140625" style="29" customWidth="1"/>
    <col min="15084" max="15312" width="8.42578125" style="29"/>
    <col min="15313" max="15313" width="24.42578125" style="29" customWidth="1"/>
    <col min="15314" max="15314" width="25.42578125" style="29" customWidth="1"/>
    <col min="15315" max="15315" width="16.140625" style="29" customWidth="1"/>
    <col min="15316" max="15316" width="25" style="29" customWidth="1"/>
    <col min="15317" max="15317" width="13.7109375" style="29" customWidth="1"/>
    <col min="15318" max="15318" width="9" style="29" customWidth="1"/>
    <col min="15319" max="15319" width="14.5703125" style="29" customWidth="1"/>
    <col min="15320" max="15320" width="17.140625" style="29" customWidth="1"/>
    <col min="15321" max="15321" width="14.85546875" style="29" customWidth="1"/>
    <col min="15322" max="15327" width="5.28515625" style="29" customWidth="1"/>
    <col min="15328" max="15328" width="13.140625" style="29" customWidth="1"/>
    <col min="15329" max="15329" width="11.5703125" style="29" customWidth="1"/>
    <col min="15330" max="15330" width="14.85546875" style="29" customWidth="1"/>
    <col min="15331" max="15331" width="11.7109375" style="29" customWidth="1"/>
    <col min="15332" max="15332" width="0" style="29" hidden="1" customWidth="1"/>
    <col min="15333" max="15333" width="14.5703125" style="29" customWidth="1"/>
    <col min="15334" max="15334" width="27.85546875" style="29" customWidth="1"/>
    <col min="15335" max="15338" width="8.42578125" style="29" customWidth="1"/>
    <col min="15339" max="15339" width="17.140625" style="29" customWidth="1"/>
    <col min="15340" max="15568" width="8.42578125" style="29"/>
    <col min="15569" max="15569" width="24.42578125" style="29" customWidth="1"/>
    <col min="15570" max="15570" width="25.42578125" style="29" customWidth="1"/>
    <col min="15571" max="15571" width="16.140625" style="29" customWidth="1"/>
    <col min="15572" max="15572" width="25" style="29" customWidth="1"/>
    <col min="15573" max="15573" width="13.7109375" style="29" customWidth="1"/>
    <col min="15574" max="15574" width="9" style="29" customWidth="1"/>
    <col min="15575" max="15575" width="14.5703125" style="29" customWidth="1"/>
    <col min="15576" max="15576" width="17.140625" style="29" customWidth="1"/>
    <col min="15577" max="15577" width="14.85546875" style="29" customWidth="1"/>
    <col min="15578" max="15583" width="5.28515625" style="29" customWidth="1"/>
    <col min="15584" max="15584" width="13.140625" style="29" customWidth="1"/>
    <col min="15585" max="15585" width="11.5703125" style="29" customWidth="1"/>
    <col min="15586" max="15586" width="14.85546875" style="29" customWidth="1"/>
    <col min="15587" max="15587" width="11.7109375" style="29" customWidth="1"/>
    <col min="15588" max="15588" width="0" style="29" hidden="1" customWidth="1"/>
    <col min="15589" max="15589" width="14.5703125" style="29" customWidth="1"/>
    <col min="15590" max="15590" width="27.85546875" style="29" customWidth="1"/>
    <col min="15591" max="15594" width="8.42578125" style="29" customWidth="1"/>
    <col min="15595" max="15595" width="17.140625" style="29" customWidth="1"/>
    <col min="15596" max="15824" width="8.42578125" style="29"/>
    <col min="15825" max="15825" width="24.42578125" style="29" customWidth="1"/>
    <col min="15826" max="15826" width="25.42578125" style="29" customWidth="1"/>
    <col min="15827" max="15827" width="16.140625" style="29" customWidth="1"/>
    <col min="15828" max="15828" width="25" style="29" customWidth="1"/>
    <col min="15829" max="15829" width="13.7109375" style="29" customWidth="1"/>
    <col min="15830" max="15830" width="9" style="29" customWidth="1"/>
    <col min="15831" max="15831" width="14.5703125" style="29" customWidth="1"/>
    <col min="15832" max="15832" width="17.140625" style="29" customWidth="1"/>
    <col min="15833" max="15833" width="14.85546875" style="29" customWidth="1"/>
    <col min="15834" max="15839" width="5.28515625" style="29" customWidth="1"/>
    <col min="15840" max="15840" width="13.140625" style="29" customWidth="1"/>
    <col min="15841" max="15841" width="11.5703125" style="29" customWidth="1"/>
    <col min="15842" max="15842" width="14.85546875" style="29" customWidth="1"/>
    <col min="15843" max="15843" width="11.7109375" style="29" customWidth="1"/>
    <col min="15844" max="15844" width="0" style="29" hidden="1" customWidth="1"/>
    <col min="15845" max="15845" width="14.5703125" style="29" customWidth="1"/>
    <col min="15846" max="15846" width="27.85546875" style="29" customWidth="1"/>
    <col min="15847" max="15850" width="8.42578125" style="29" customWidth="1"/>
    <col min="15851" max="15851" width="17.140625" style="29" customWidth="1"/>
    <col min="15852" max="16080" width="8.42578125" style="29"/>
    <col min="16081" max="16081" width="24.42578125" style="29" customWidth="1"/>
    <col min="16082" max="16082" width="25.42578125" style="29" customWidth="1"/>
    <col min="16083" max="16083" width="16.140625" style="29" customWidth="1"/>
    <col min="16084" max="16084" width="25" style="29" customWidth="1"/>
    <col min="16085" max="16085" width="13.7109375" style="29" customWidth="1"/>
    <col min="16086" max="16086" width="9" style="29" customWidth="1"/>
    <col min="16087" max="16087" width="14.5703125" style="29" customWidth="1"/>
    <col min="16088" max="16088" width="17.140625" style="29" customWidth="1"/>
    <col min="16089" max="16089" width="14.85546875" style="29" customWidth="1"/>
    <col min="16090" max="16095" width="5.28515625" style="29" customWidth="1"/>
    <col min="16096" max="16096" width="13.140625" style="29" customWidth="1"/>
    <col min="16097" max="16097" width="11.5703125" style="29" customWidth="1"/>
    <col min="16098" max="16098" width="14.85546875" style="29" customWidth="1"/>
    <col min="16099" max="16099" width="11.7109375" style="29" customWidth="1"/>
    <col min="16100" max="16100" width="0" style="29" hidden="1" customWidth="1"/>
    <col min="16101" max="16101" width="14.5703125" style="29" customWidth="1"/>
    <col min="16102" max="16102" width="27.85546875" style="29" customWidth="1"/>
    <col min="16103" max="16106" width="8.42578125" style="29" customWidth="1"/>
    <col min="16107" max="16107" width="17.140625" style="29" customWidth="1"/>
    <col min="16108" max="16384" width="8.42578125" style="29"/>
  </cols>
  <sheetData>
    <row r="1" spans="1:17" ht="39.950000000000003" customHeight="1" x14ac:dyDescent="0.2">
      <c r="B1" s="25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39.950000000000003" customHeight="1" x14ac:dyDescent="0.2">
      <c r="A2" s="16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</row>
    <row r="3" spans="1:17" ht="24.95" customHeight="1" x14ac:dyDescent="0.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28"/>
    </row>
    <row r="4" spans="1:17" ht="24.95" customHeight="1" x14ac:dyDescent="0.2">
      <c r="A4" s="382" t="s">
        <v>200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28"/>
    </row>
    <row r="5" spans="1:17" ht="24.9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401" t="s">
        <v>192</v>
      </c>
      <c r="O5" s="401"/>
      <c r="P5" s="401"/>
      <c r="Q5" s="28"/>
    </row>
    <row r="6" spans="1:17" ht="50.1" customHeight="1" x14ac:dyDescent="0.2">
      <c r="A6" s="365" t="s">
        <v>57</v>
      </c>
      <c r="B6" s="403" t="s">
        <v>48</v>
      </c>
      <c r="C6" s="393" t="s">
        <v>182</v>
      </c>
      <c r="D6" s="394" t="s">
        <v>74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28"/>
    </row>
    <row r="7" spans="1:17" ht="24.95" customHeight="1" x14ac:dyDescent="0.2">
      <c r="A7" s="365"/>
      <c r="B7" s="403"/>
      <c r="C7" s="393"/>
      <c r="D7" s="393" t="s">
        <v>56</v>
      </c>
      <c r="E7" s="393" t="s">
        <v>54</v>
      </c>
      <c r="F7" s="363" t="s">
        <v>9</v>
      </c>
      <c r="G7" s="363" t="s">
        <v>10</v>
      </c>
      <c r="H7" s="363" t="s">
        <v>189</v>
      </c>
      <c r="I7" s="363" t="s">
        <v>11</v>
      </c>
      <c r="J7" s="363" t="s">
        <v>190</v>
      </c>
      <c r="K7" s="393" t="s">
        <v>49</v>
      </c>
      <c r="L7" s="393" t="s">
        <v>70</v>
      </c>
      <c r="M7" s="393" t="s">
        <v>50</v>
      </c>
      <c r="N7" s="393" t="s">
        <v>15</v>
      </c>
      <c r="O7" s="393" t="s">
        <v>16</v>
      </c>
      <c r="P7" s="393" t="s">
        <v>51</v>
      </c>
      <c r="Q7" s="30"/>
    </row>
    <row r="8" spans="1:17" ht="24.95" customHeight="1" x14ac:dyDescent="0.2">
      <c r="A8" s="365"/>
      <c r="B8" s="403"/>
      <c r="C8" s="393"/>
      <c r="D8" s="393"/>
      <c r="E8" s="393"/>
      <c r="F8" s="363"/>
      <c r="G8" s="363"/>
      <c r="H8" s="363"/>
      <c r="I8" s="363"/>
      <c r="J8" s="363"/>
      <c r="K8" s="393"/>
      <c r="L8" s="393"/>
      <c r="M8" s="393"/>
      <c r="N8" s="393"/>
      <c r="O8" s="393"/>
      <c r="P8" s="393"/>
      <c r="Q8" s="30"/>
    </row>
    <row r="9" spans="1:17" ht="20.100000000000001" customHeight="1" x14ac:dyDescent="0.2">
      <c r="A9" s="143" t="s">
        <v>17</v>
      </c>
      <c r="B9" s="312"/>
      <c r="C9" s="313"/>
      <c r="D9" s="313"/>
      <c r="E9" s="313"/>
      <c r="F9" s="185"/>
      <c r="G9" s="185"/>
      <c r="H9" s="185"/>
      <c r="I9" s="185"/>
      <c r="J9" s="185"/>
      <c r="K9" s="185">
        <v>0</v>
      </c>
      <c r="L9" s="185"/>
      <c r="M9" s="185"/>
      <c r="N9" s="185"/>
      <c r="O9" s="185"/>
      <c r="P9" s="313"/>
      <c r="Q9" s="30"/>
    </row>
    <row r="10" spans="1:17" ht="20.100000000000001" customHeight="1" x14ac:dyDescent="0.2">
      <c r="A10" s="143" t="s">
        <v>180</v>
      </c>
      <c r="B10" s="311" t="s">
        <v>181</v>
      </c>
      <c r="C10" s="313">
        <v>5000000</v>
      </c>
      <c r="D10" s="313"/>
      <c r="E10" s="313"/>
      <c r="F10" s="185">
        <v>1</v>
      </c>
      <c r="G10" s="185"/>
      <c r="H10" s="185"/>
      <c r="I10" s="185"/>
      <c r="J10" s="185"/>
      <c r="K10" s="185">
        <v>0</v>
      </c>
      <c r="L10" s="185"/>
      <c r="M10" s="185">
        <v>1</v>
      </c>
      <c r="N10" s="185"/>
      <c r="O10" s="185"/>
      <c r="P10" s="313"/>
      <c r="Q10" s="30"/>
    </row>
    <row r="11" spans="1:17" ht="20.100000000000001" customHeight="1" x14ac:dyDescent="0.2">
      <c r="A11" s="143" t="s">
        <v>19</v>
      </c>
      <c r="B11" s="312"/>
      <c r="C11" s="313"/>
      <c r="D11" s="313"/>
      <c r="E11" s="313"/>
      <c r="F11" s="185"/>
      <c r="G11" s="185"/>
      <c r="H11" s="185"/>
      <c r="I11" s="185"/>
      <c r="J11" s="185"/>
      <c r="K11" s="185">
        <v>0</v>
      </c>
      <c r="L11" s="185"/>
      <c r="M11" s="185"/>
      <c r="N11" s="185"/>
      <c r="O11" s="185"/>
      <c r="P11" s="313"/>
      <c r="Q11" s="30"/>
    </row>
    <row r="12" spans="1:17" ht="20.100000000000001" customHeight="1" x14ac:dyDescent="0.2">
      <c r="A12" s="143" t="s">
        <v>20</v>
      </c>
      <c r="B12" s="312"/>
      <c r="C12" s="313"/>
      <c r="D12" s="313"/>
      <c r="E12" s="313"/>
      <c r="F12" s="185"/>
      <c r="G12" s="185"/>
      <c r="H12" s="185"/>
      <c r="I12" s="185"/>
      <c r="J12" s="185"/>
      <c r="K12" s="185">
        <v>0</v>
      </c>
      <c r="L12" s="185"/>
      <c r="M12" s="185"/>
      <c r="N12" s="185"/>
      <c r="O12" s="185"/>
      <c r="P12" s="313"/>
      <c r="Q12" s="30"/>
    </row>
    <row r="13" spans="1:17" ht="20.100000000000001" customHeight="1" x14ac:dyDescent="0.2">
      <c r="A13" s="143" t="s">
        <v>23</v>
      </c>
      <c r="B13" s="312"/>
      <c r="C13" s="313"/>
      <c r="D13" s="313"/>
      <c r="E13" s="313"/>
      <c r="F13" s="185"/>
      <c r="G13" s="185"/>
      <c r="H13" s="185"/>
      <c r="I13" s="185"/>
      <c r="J13" s="185"/>
      <c r="K13" s="185">
        <v>0</v>
      </c>
      <c r="L13" s="185"/>
      <c r="M13" s="185"/>
      <c r="N13" s="185"/>
      <c r="O13" s="185"/>
      <c r="P13" s="313"/>
      <c r="Q13" s="30"/>
    </row>
    <row r="14" spans="1:17" ht="20.100000000000001" customHeight="1" x14ac:dyDescent="0.2">
      <c r="A14" s="143" t="s">
        <v>24</v>
      </c>
      <c r="B14" s="312"/>
      <c r="C14" s="313"/>
      <c r="D14" s="313"/>
      <c r="E14" s="313"/>
      <c r="F14" s="185"/>
      <c r="G14" s="185"/>
      <c r="H14" s="185"/>
      <c r="I14" s="185"/>
      <c r="J14" s="185"/>
      <c r="K14" s="185">
        <v>0</v>
      </c>
      <c r="L14" s="185"/>
      <c r="M14" s="185"/>
      <c r="N14" s="185"/>
      <c r="O14" s="185"/>
      <c r="P14" s="313"/>
      <c r="Q14" s="30"/>
    </row>
    <row r="15" spans="1:17" ht="20.100000000000001" customHeight="1" x14ac:dyDescent="0.2">
      <c r="A15" s="143" t="s">
        <v>21</v>
      </c>
      <c r="B15" s="312"/>
      <c r="C15" s="313"/>
      <c r="D15" s="313"/>
      <c r="E15" s="313"/>
      <c r="F15" s="185"/>
      <c r="G15" s="185"/>
      <c r="H15" s="185"/>
      <c r="I15" s="185"/>
      <c r="J15" s="185"/>
      <c r="K15" s="185">
        <v>0</v>
      </c>
      <c r="L15" s="185"/>
      <c r="M15" s="185"/>
      <c r="N15" s="185"/>
      <c r="O15" s="185"/>
      <c r="P15" s="313"/>
      <c r="Q15" s="30"/>
    </row>
    <row r="16" spans="1:17" ht="20.100000000000001" customHeight="1" x14ac:dyDescent="0.2">
      <c r="A16" s="143" t="s">
        <v>22</v>
      </c>
      <c r="B16" s="312"/>
      <c r="C16" s="313"/>
      <c r="D16" s="313"/>
      <c r="E16" s="313"/>
      <c r="F16" s="185"/>
      <c r="G16" s="185"/>
      <c r="H16" s="185"/>
      <c r="I16" s="185"/>
      <c r="J16" s="185"/>
      <c r="K16" s="185">
        <v>0</v>
      </c>
      <c r="L16" s="185"/>
      <c r="M16" s="185"/>
      <c r="N16" s="185"/>
      <c r="O16" s="185"/>
      <c r="P16" s="313"/>
      <c r="Q16" s="30"/>
    </row>
    <row r="17" spans="1:17" ht="20.100000000000001" customHeight="1" x14ac:dyDescent="0.2">
      <c r="A17" s="143" t="s">
        <v>100</v>
      </c>
      <c r="B17" s="312"/>
      <c r="C17" s="313"/>
      <c r="D17" s="313"/>
      <c r="E17" s="313"/>
      <c r="F17" s="185"/>
      <c r="G17" s="185"/>
      <c r="H17" s="185"/>
      <c r="I17" s="185"/>
      <c r="J17" s="185"/>
      <c r="K17" s="185">
        <v>0</v>
      </c>
      <c r="L17" s="185"/>
      <c r="M17" s="185"/>
      <c r="N17" s="185"/>
      <c r="O17" s="185"/>
      <c r="P17" s="313"/>
      <c r="Q17" s="30"/>
    </row>
    <row r="18" spans="1:17" ht="20.100000000000001" customHeight="1" x14ac:dyDescent="0.2">
      <c r="A18" s="143" t="s">
        <v>25</v>
      </c>
      <c r="B18" s="312"/>
      <c r="C18" s="313"/>
      <c r="D18" s="313"/>
      <c r="E18" s="313"/>
      <c r="F18" s="185"/>
      <c r="G18" s="185"/>
      <c r="H18" s="185"/>
      <c r="I18" s="185"/>
      <c r="J18" s="185"/>
      <c r="K18" s="185">
        <v>0</v>
      </c>
      <c r="L18" s="185"/>
      <c r="M18" s="185"/>
      <c r="N18" s="185"/>
      <c r="O18" s="185"/>
      <c r="P18" s="313"/>
      <c r="Q18" s="30"/>
    </row>
    <row r="19" spans="1:17" ht="20.100000000000001" customHeight="1" x14ac:dyDescent="0.2">
      <c r="A19" s="143" t="s">
        <v>26</v>
      </c>
      <c r="B19" s="312"/>
      <c r="C19" s="313"/>
      <c r="D19" s="313"/>
      <c r="E19" s="313"/>
      <c r="F19" s="185"/>
      <c r="G19" s="185"/>
      <c r="H19" s="185"/>
      <c r="I19" s="185"/>
      <c r="J19" s="185"/>
      <c r="K19" s="185">
        <v>0</v>
      </c>
      <c r="L19" s="185"/>
      <c r="M19" s="185"/>
      <c r="N19" s="185"/>
      <c r="O19" s="185"/>
      <c r="P19" s="313"/>
      <c r="Q19" s="30"/>
    </row>
    <row r="20" spans="1:17" ht="20.100000000000001" customHeight="1" x14ac:dyDescent="0.2">
      <c r="A20" s="143" t="s">
        <v>27</v>
      </c>
      <c r="B20" s="312"/>
      <c r="C20" s="313"/>
      <c r="D20" s="313"/>
      <c r="E20" s="313"/>
      <c r="F20" s="185"/>
      <c r="G20" s="185"/>
      <c r="H20" s="185"/>
      <c r="I20" s="185"/>
      <c r="J20" s="185"/>
      <c r="K20" s="185">
        <v>0</v>
      </c>
      <c r="L20" s="185"/>
      <c r="M20" s="185"/>
      <c r="N20" s="185"/>
      <c r="O20" s="185"/>
      <c r="P20" s="313"/>
      <c r="Q20" s="30"/>
    </row>
    <row r="21" spans="1:17" ht="20.100000000000001" customHeight="1" x14ac:dyDescent="0.2">
      <c r="A21" s="143" t="s">
        <v>28</v>
      </c>
      <c r="B21" s="312"/>
      <c r="C21" s="313"/>
      <c r="D21" s="313"/>
      <c r="E21" s="313"/>
      <c r="F21" s="185"/>
      <c r="G21" s="185"/>
      <c r="H21" s="185"/>
      <c r="I21" s="185"/>
      <c r="J21" s="185"/>
      <c r="K21" s="185">
        <v>0</v>
      </c>
      <c r="L21" s="185"/>
      <c r="M21" s="185"/>
      <c r="N21" s="185"/>
      <c r="O21" s="185"/>
      <c r="P21" s="313"/>
      <c r="Q21" s="30"/>
    </row>
    <row r="22" spans="1:17" s="32" customFormat="1" ht="20.100000000000001" customHeight="1" x14ac:dyDescent="0.2">
      <c r="A22" s="143" t="s">
        <v>29</v>
      </c>
      <c r="B22" s="99"/>
      <c r="C22" s="182"/>
      <c r="D22" s="183"/>
      <c r="E22" s="183"/>
      <c r="F22" s="185"/>
      <c r="G22" s="185"/>
      <c r="H22" s="185"/>
      <c r="I22" s="185"/>
      <c r="J22" s="185"/>
      <c r="K22" s="185">
        <v>0</v>
      </c>
      <c r="L22" s="185"/>
      <c r="M22" s="185"/>
      <c r="N22" s="185"/>
      <c r="O22" s="185"/>
      <c r="P22" s="184"/>
      <c r="Q22" s="31"/>
    </row>
    <row r="23" spans="1:17" s="32" customFormat="1" ht="20.100000000000001" customHeight="1" x14ac:dyDescent="0.2">
      <c r="A23" s="143" t="s">
        <v>30</v>
      </c>
      <c r="B23" s="136"/>
      <c r="C23" s="182"/>
      <c r="D23" s="183"/>
      <c r="E23" s="183"/>
      <c r="F23" s="185"/>
      <c r="G23" s="185"/>
      <c r="H23" s="185"/>
      <c r="I23" s="185"/>
      <c r="J23" s="185"/>
      <c r="K23" s="185">
        <v>0</v>
      </c>
      <c r="L23" s="185"/>
      <c r="M23" s="185"/>
      <c r="N23" s="185"/>
      <c r="O23" s="185"/>
      <c r="P23" s="184"/>
      <c r="Q23" s="31"/>
    </row>
    <row r="24" spans="1:17" s="32" customFormat="1" ht="20.100000000000001" customHeight="1" x14ac:dyDescent="0.2">
      <c r="A24" s="143" t="s">
        <v>31</v>
      </c>
      <c r="B24" s="136"/>
      <c r="C24" s="185"/>
      <c r="D24" s="186"/>
      <c r="E24" s="186"/>
      <c r="F24" s="185"/>
      <c r="G24" s="185"/>
      <c r="H24" s="185"/>
      <c r="I24" s="185"/>
      <c r="J24" s="185"/>
      <c r="K24" s="185">
        <v>0</v>
      </c>
      <c r="L24" s="185"/>
      <c r="M24" s="185"/>
      <c r="N24" s="185"/>
      <c r="O24" s="185"/>
      <c r="P24" s="187"/>
      <c r="Q24" s="31"/>
    </row>
    <row r="25" spans="1:17" s="32" customFormat="1" ht="20.100000000000001" customHeight="1" x14ac:dyDescent="0.2">
      <c r="A25" s="143" t="s">
        <v>32</v>
      </c>
      <c r="B25" s="202"/>
      <c r="C25" s="195"/>
      <c r="D25" s="196"/>
      <c r="E25" s="196"/>
      <c r="F25" s="185"/>
      <c r="G25" s="185"/>
      <c r="H25" s="185"/>
      <c r="I25" s="185"/>
      <c r="J25" s="185"/>
      <c r="K25" s="185">
        <v>0</v>
      </c>
      <c r="L25" s="185"/>
      <c r="M25" s="185"/>
      <c r="N25" s="185"/>
      <c r="O25" s="185"/>
      <c r="P25" s="197"/>
      <c r="Q25" s="31"/>
    </row>
    <row r="26" spans="1:17" s="32" customFormat="1" ht="20.100000000000001" customHeight="1" x14ac:dyDescent="0.2">
      <c r="A26" s="143" t="s">
        <v>33</v>
      </c>
      <c r="B26" s="202"/>
      <c r="C26" s="195"/>
      <c r="D26" s="196"/>
      <c r="E26" s="196"/>
      <c r="F26" s="185"/>
      <c r="G26" s="185"/>
      <c r="H26" s="185"/>
      <c r="I26" s="185"/>
      <c r="J26" s="185"/>
      <c r="K26" s="185">
        <v>0</v>
      </c>
      <c r="L26" s="185"/>
      <c r="M26" s="185"/>
      <c r="N26" s="185"/>
      <c r="O26" s="185"/>
      <c r="P26" s="197"/>
      <c r="Q26" s="31"/>
    </row>
    <row r="27" spans="1:17" s="32" customFormat="1" ht="20.100000000000001" customHeight="1" x14ac:dyDescent="0.2">
      <c r="A27" s="143" t="s">
        <v>34</v>
      </c>
      <c r="B27" s="202"/>
      <c r="C27" s="195"/>
      <c r="D27" s="196"/>
      <c r="E27" s="196"/>
      <c r="F27" s="185"/>
      <c r="G27" s="185"/>
      <c r="H27" s="185"/>
      <c r="I27" s="185"/>
      <c r="J27" s="185"/>
      <c r="K27" s="185">
        <v>0</v>
      </c>
      <c r="L27" s="185"/>
      <c r="M27" s="185"/>
      <c r="N27" s="185"/>
      <c r="O27" s="185"/>
      <c r="P27" s="197"/>
      <c r="Q27" s="31"/>
    </row>
    <row r="28" spans="1:17" s="32" customFormat="1" ht="20.100000000000001" customHeight="1" x14ac:dyDescent="0.2">
      <c r="A28" s="143" t="s">
        <v>35</v>
      </c>
      <c r="B28" s="202"/>
      <c r="C28" s="195"/>
      <c r="D28" s="196"/>
      <c r="E28" s="196"/>
      <c r="F28" s="185"/>
      <c r="G28" s="185"/>
      <c r="H28" s="185"/>
      <c r="I28" s="185"/>
      <c r="J28" s="185"/>
      <c r="K28" s="185">
        <v>0</v>
      </c>
      <c r="L28" s="185"/>
      <c r="M28" s="185"/>
      <c r="N28" s="185"/>
      <c r="O28" s="185"/>
      <c r="P28" s="197"/>
      <c r="Q28" s="31"/>
    </row>
    <row r="29" spans="1:17" s="32" customFormat="1" ht="20.100000000000001" customHeight="1" x14ac:dyDescent="0.2">
      <c r="A29" s="143" t="s">
        <v>36</v>
      </c>
      <c r="B29" s="202"/>
      <c r="C29" s="195"/>
      <c r="D29" s="196"/>
      <c r="E29" s="196"/>
      <c r="F29" s="185"/>
      <c r="G29" s="185"/>
      <c r="H29" s="185"/>
      <c r="I29" s="185"/>
      <c r="J29" s="185"/>
      <c r="K29" s="185">
        <v>0</v>
      </c>
      <c r="L29" s="185"/>
      <c r="M29" s="185"/>
      <c r="N29" s="185"/>
      <c r="O29" s="185"/>
      <c r="P29" s="197"/>
      <c r="Q29" s="31"/>
    </row>
    <row r="30" spans="1:17" s="32" customFormat="1" ht="20.100000000000001" customHeight="1" x14ac:dyDescent="0.2">
      <c r="A30" s="143" t="s">
        <v>37</v>
      </c>
      <c r="B30" s="202"/>
      <c r="C30" s="195"/>
      <c r="D30" s="196"/>
      <c r="E30" s="196"/>
      <c r="F30" s="185"/>
      <c r="G30" s="185"/>
      <c r="H30" s="185"/>
      <c r="I30" s="185"/>
      <c r="J30" s="185"/>
      <c r="K30" s="185">
        <v>0</v>
      </c>
      <c r="L30" s="185"/>
      <c r="M30" s="185"/>
      <c r="N30" s="185"/>
      <c r="O30" s="185"/>
      <c r="P30" s="197"/>
      <c r="Q30" s="31"/>
    </row>
    <row r="31" spans="1:17" s="32" customFormat="1" ht="20.100000000000001" customHeight="1" x14ac:dyDescent="0.2">
      <c r="A31" s="143" t="s">
        <v>38</v>
      </c>
      <c r="B31" s="136"/>
      <c r="C31" s="188"/>
      <c r="D31" s="189"/>
      <c r="E31" s="189"/>
      <c r="F31" s="185"/>
      <c r="G31" s="185"/>
      <c r="H31" s="185"/>
      <c r="I31" s="185"/>
      <c r="J31" s="185"/>
      <c r="K31" s="185">
        <v>0</v>
      </c>
      <c r="L31" s="185"/>
      <c r="M31" s="185"/>
      <c r="N31" s="185"/>
      <c r="O31" s="185"/>
      <c r="P31" s="190"/>
      <c r="Q31" s="31"/>
    </row>
    <row r="32" spans="1:17" s="32" customFormat="1" ht="20.100000000000001" customHeight="1" x14ac:dyDescent="0.2">
      <c r="A32" s="143" t="s">
        <v>39</v>
      </c>
      <c r="B32" s="136"/>
      <c r="C32" s="185"/>
      <c r="D32" s="186"/>
      <c r="E32" s="186"/>
      <c r="F32" s="185"/>
      <c r="G32" s="185"/>
      <c r="H32" s="185"/>
      <c r="I32" s="185"/>
      <c r="J32" s="185"/>
      <c r="K32" s="185">
        <v>0</v>
      </c>
      <c r="L32" s="185"/>
      <c r="M32" s="185"/>
      <c r="N32" s="185"/>
      <c r="O32" s="185"/>
      <c r="P32" s="187"/>
      <c r="Q32" s="31"/>
    </row>
    <row r="33" spans="1:17" s="32" customFormat="1" ht="20.100000000000001" customHeight="1" x14ac:dyDescent="0.2">
      <c r="A33" s="143" t="s">
        <v>40</v>
      </c>
      <c r="B33" s="136"/>
      <c r="C33" s="188"/>
      <c r="D33" s="189"/>
      <c r="E33" s="189"/>
      <c r="F33" s="185"/>
      <c r="G33" s="185"/>
      <c r="H33" s="185"/>
      <c r="I33" s="185"/>
      <c r="J33" s="185"/>
      <c r="K33" s="185">
        <v>0</v>
      </c>
      <c r="L33" s="185"/>
      <c r="M33" s="185"/>
      <c r="N33" s="185"/>
      <c r="O33" s="185"/>
      <c r="P33" s="190"/>
      <c r="Q33" s="31"/>
    </row>
    <row r="34" spans="1:17" s="32" customFormat="1" ht="20.100000000000001" customHeight="1" x14ac:dyDescent="0.2">
      <c r="A34" s="143" t="s">
        <v>41</v>
      </c>
      <c r="B34" s="136"/>
      <c r="C34" s="185"/>
      <c r="D34" s="186"/>
      <c r="E34" s="186"/>
      <c r="F34" s="185"/>
      <c r="G34" s="185"/>
      <c r="H34" s="185"/>
      <c r="I34" s="185"/>
      <c r="J34" s="185"/>
      <c r="K34" s="185">
        <v>0</v>
      </c>
      <c r="L34" s="185"/>
      <c r="M34" s="185"/>
      <c r="N34" s="185"/>
      <c r="O34" s="185"/>
      <c r="P34" s="187"/>
      <c r="Q34" s="31"/>
    </row>
    <row r="35" spans="1:17" s="32" customFormat="1" ht="20.100000000000001" customHeight="1" x14ac:dyDescent="0.2">
      <c r="A35" s="143" t="s">
        <v>42</v>
      </c>
      <c r="B35" s="136"/>
      <c r="C35" s="191"/>
      <c r="D35" s="186"/>
      <c r="E35" s="186"/>
      <c r="F35" s="185"/>
      <c r="G35" s="185"/>
      <c r="H35" s="185"/>
      <c r="I35" s="185"/>
      <c r="J35" s="185"/>
      <c r="K35" s="185">
        <v>0</v>
      </c>
      <c r="L35" s="185"/>
      <c r="M35" s="185"/>
      <c r="N35" s="185"/>
      <c r="O35" s="185"/>
      <c r="P35" s="187"/>
      <c r="Q35" s="31"/>
    </row>
    <row r="36" spans="1:17" s="53" customFormat="1" ht="20.100000000000001" customHeight="1" x14ac:dyDescent="0.2">
      <c r="A36" s="143" t="s">
        <v>43</v>
      </c>
      <c r="B36" s="136"/>
      <c r="C36" s="192"/>
      <c r="D36" s="193"/>
      <c r="E36" s="193"/>
      <c r="F36" s="185"/>
      <c r="G36" s="185"/>
      <c r="H36" s="185"/>
      <c r="I36" s="185"/>
      <c r="J36" s="185"/>
      <c r="K36" s="185">
        <v>0</v>
      </c>
      <c r="L36" s="185"/>
      <c r="M36" s="185"/>
      <c r="N36" s="185"/>
      <c r="O36" s="185"/>
      <c r="P36" s="194"/>
      <c r="Q36" s="54"/>
    </row>
    <row r="37" spans="1:17" s="32" customFormat="1" ht="20.100000000000001" customHeight="1" x14ac:dyDescent="0.2">
      <c r="A37" s="143" t="s">
        <v>44</v>
      </c>
      <c r="B37" s="136"/>
      <c r="C37" s="185"/>
      <c r="D37" s="186"/>
      <c r="E37" s="186"/>
      <c r="F37" s="185"/>
      <c r="G37" s="185"/>
      <c r="H37" s="185"/>
      <c r="I37" s="185"/>
      <c r="J37" s="185"/>
      <c r="K37" s="185">
        <v>0</v>
      </c>
      <c r="L37" s="185"/>
      <c r="M37" s="185"/>
      <c r="N37" s="185"/>
      <c r="O37" s="185"/>
      <c r="P37" s="187"/>
      <c r="Q37" s="31"/>
    </row>
    <row r="38" spans="1:17" s="32" customFormat="1" ht="20.100000000000001" customHeight="1" x14ac:dyDescent="0.2">
      <c r="A38" s="143" t="s">
        <v>45</v>
      </c>
      <c r="B38" s="136"/>
      <c r="C38" s="185"/>
      <c r="D38" s="186"/>
      <c r="E38" s="186"/>
      <c r="F38" s="185"/>
      <c r="G38" s="185"/>
      <c r="H38" s="185"/>
      <c r="I38" s="185"/>
      <c r="J38" s="185"/>
      <c r="K38" s="185">
        <v>0</v>
      </c>
      <c r="L38" s="185"/>
      <c r="M38" s="185"/>
      <c r="N38" s="185"/>
      <c r="O38" s="185"/>
      <c r="P38" s="187"/>
      <c r="Q38" s="31"/>
    </row>
    <row r="39" spans="1:17" s="32" customFormat="1" ht="20.100000000000001" customHeight="1" x14ac:dyDescent="0.2">
      <c r="A39" s="143" t="s">
        <v>46</v>
      </c>
      <c r="B39" s="136"/>
      <c r="C39" s="195"/>
      <c r="D39" s="196"/>
      <c r="E39" s="196"/>
      <c r="F39" s="185"/>
      <c r="G39" s="185"/>
      <c r="H39" s="185"/>
      <c r="I39" s="185"/>
      <c r="J39" s="185"/>
      <c r="K39" s="185">
        <v>0</v>
      </c>
      <c r="L39" s="185"/>
      <c r="M39" s="185"/>
      <c r="N39" s="185"/>
      <c r="O39" s="185"/>
      <c r="P39" s="197"/>
      <c r="Q39" s="31"/>
    </row>
    <row r="40" spans="1:17" s="32" customFormat="1" ht="20.100000000000001" customHeight="1" x14ac:dyDescent="0.2">
      <c r="A40" s="143" t="s">
        <v>47</v>
      </c>
      <c r="B40" s="202"/>
      <c r="C40" s="188"/>
      <c r="D40" s="188"/>
      <c r="E40" s="188"/>
      <c r="F40" s="185"/>
      <c r="G40" s="185"/>
      <c r="H40" s="185"/>
      <c r="I40" s="185"/>
      <c r="J40" s="185"/>
      <c r="K40" s="185">
        <v>0</v>
      </c>
      <c r="L40" s="185"/>
      <c r="M40" s="185"/>
      <c r="N40" s="185"/>
      <c r="O40" s="185"/>
      <c r="P40" s="190"/>
      <c r="Q40" s="31"/>
    </row>
    <row r="41" spans="1:17" s="32" customFormat="1" ht="26.1" hidden="1" customHeight="1" x14ac:dyDescent="0.2">
      <c r="A41" s="143" t="s">
        <v>18</v>
      </c>
      <c r="B41" s="136" t="s">
        <v>81</v>
      </c>
      <c r="C41" s="185"/>
      <c r="D41" s="186"/>
      <c r="E41" s="186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7"/>
      <c r="Q41" s="31"/>
    </row>
    <row r="42" spans="1:17" s="53" customFormat="1" ht="26.1" hidden="1" customHeight="1" x14ac:dyDescent="0.2">
      <c r="A42" s="143" t="s">
        <v>18</v>
      </c>
      <c r="B42" s="136" t="s">
        <v>82</v>
      </c>
      <c r="C42" s="185"/>
      <c r="D42" s="193"/>
      <c r="E42" s="193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94"/>
      <c r="Q42" s="52"/>
    </row>
    <row r="43" spans="1:17" s="56" customFormat="1" ht="39.950000000000003" customHeight="1" x14ac:dyDescent="0.2">
      <c r="A43" s="314" t="s">
        <v>8</v>
      </c>
      <c r="B43" s="315"/>
      <c r="C43" s="185">
        <v>5000000</v>
      </c>
      <c r="D43" s="185">
        <v>0</v>
      </c>
      <c r="E43" s="185">
        <v>0</v>
      </c>
      <c r="F43" s="185">
        <v>1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1</v>
      </c>
      <c r="N43" s="185">
        <v>0</v>
      </c>
      <c r="O43" s="185">
        <v>0</v>
      </c>
      <c r="P43" s="185">
        <v>0</v>
      </c>
      <c r="Q43" s="105" t="e">
        <v>#REF!</v>
      </c>
    </row>
    <row r="44" spans="1:17" s="32" customFormat="1" ht="20.100000000000001" customHeight="1" x14ac:dyDescent="0.2">
      <c r="A44" s="175" t="s">
        <v>183</v>
      </c>
      <c r="B44" s="83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2"/>
      <c r="Q44" s="55"/>
    </row>
    <row r="45" spans="1:17" s="32" customFormat="1" ht="20.100000000000001" customHeight="1" x14ac:dyDescent="0.2">
      <c r="A45" s="174" t="s">
        <v>77</v>
      </c>
      <c r="C45" s="87"/>
      <c r="D45" s="86"/>
      <c r="E45" s="88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33"/>
    </row>
    <row r="46" spans="1:17" s="32" customFormat="1" x14ac:dyDescent="0.2">
      <c r="B46" s="34"/>
      <c r="C46" s="3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2" customFormat="1" x14ac:dyDescent="0.2">
      <c r="B47" s="34"/>
      <c r="C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2" customFormat="1" x14ac:dyDescent="0.2">
      <c r="B48" s="34"/>
      <c r="C48" s="3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s="32" customFormat="1" x14ac:dyDescent="0.2">
      <c r="B49" s="34"/>
      <c r="C49" s="3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s="32" customFormat="1" x14ac:dyDescent="0.2">
      <c r="B50" s="34"/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s="32" customFormat="1" x14ac:dyDescent="0.2">
      <c r="B51" s="34"/>
      <c r="C51" s="3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s="32" customFormat="1" x14ac:dyDescent="0.2">
      <c r="B52" s="34"/>
      <c r="C52" s="3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s="32" customFormat="1" x14ac:dyDescent="0.2">
      <c r="B53" s="34"/>
      <c r="C53" s="3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s="32" customFormat="1" x14ac:dyDescent="0.2">
      <c r="B54" s="34"/>
      <c r="C54" s="3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s="32" customFormat="1" x14ac:dyDescent="0.2">
      <c r="B55" s="34"/>
      <c r="C55" s="35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s="32" customFormat="1" x14ac:dyDescent="0.2">
      <c r="B56" s="34"/>
      <c r="C56" s="3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s="32" customFormat="1" x14ac:dyDescent="0.2">
      <c r="B57" s="34"/>
      <c r="C57" s="3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s="32" customFormat="1" x14ac:dyDescent="0.2">
      <c r="B58" s="34"/>
      <c r="C58" s="35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s="32" customFormat="1" x14ac:dyDescent="0.2">
      <c r="B59" s="34"/>
      <c r="C59" s="3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s="32" customFormat="1" x14ac:dyDescent="0.2">
      <c r="B60" s="34"/>
      <c r="C60" s="3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s="32" customFormat="1" x14ac:dyDescent="0.2">
      <c r="B61" s="34"/>
      <c r="C61" s="3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s="32" customFormat="1" x14ac:dyDescent="0.2">
      <c r="B62" s="34"/>
      <c r="C62" s="3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s="32" customFormat="1" x14ac:dyDescent="0.2">
      <c r="B63" s="34"/>
      <c r="C63" s="3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s="32" customFormat="1" x14ac:dyDescent="0.2">
      <c r="B64" s="34"/>
      <c r="C64" s="3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s="32" customFormat="1" x14ac:dyDescent="0.2">
      <c r="B65" s="34"/>
      <c r="C65" s="3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s="32" customFormat="1" x14ac:dyDescent="0.2">
      <c r="B66" s="34"/>
      <c r="C66" s="3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s="32" customFormat="1" x14ac:dyDescent="0.2">
      <c r="B67" s="34"/>
      <c r="C67" s="3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s="32" customFormat="1" x14ac:dyDescent="0.2">
      <c r="B68" s="34"/>
      <c r="C68" s="35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s="32" customFormat="1" x14ac:dyDescent="0.2">
      <c r="B69" s="34"/>
      <c r="C69" s="3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s="32" customFormat="1" x14ac:dyDescent="0.2">
      <c r="B70" s="34"/>
      <c r="C70" s="3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s="32" customFormat="1" x14ac:dyDescent="0.2">
      <c r="B71" s="34"/>
      <c r="C71" s="3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s="32" customFormat="1" x14ac:dyDescent="0.2">
      <c r="B72" s="34"/>
      <c r="C72" s="3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s="32" customFormat="1" x14ac:dyDescent="0.2">
      <c r="B73" s="34"/>
      <c r="C73" s="3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s="32" customFormat="1" x14ac:dyDescent="0.2">
      <c r="B74" s="34"/>
      <c r="C74" s="35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s="32" customFormat="1" x14ac:dyDescent="0.2">
      <c r="B75" s="34"/>
      <c r="C75" s="35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s="32" customFormat="1" x14ac:dyDescent="0.2">
      <c r="B76" s="34"/>
      <c r="C76" s="3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2:17" s="32" customFormat="1" x14ac:dyDescent="0.2">
      <c r="B77" s="34"/>
      <c r="C77" s="35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2:17" s="32" customFormat="1" x14ac:dyDescent="0.2">
      <c r="B78" s="34"/>
      <c r="C78" s="35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2:17" s="32" customFormat="1" x14ac:dyDescent="0.2">
      <c r="B79" s="34"/>
      <c r="C79" s="35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2:17" s="32" customFormat="1" x14ac:dyDescent="0.2">
      <c r="B80" s="34"/>
      <c r="C80" s="35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2:17" s="32" customFormat="1" x14ac:dyDescent="0.2">
      <c r="B81" s="34"/>
      <c r="C81" s="3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2:17" s="32" customFormat="1" x14ac:dyDescent="0.2">
      <c r="B82" s="34"/>
      <c r="C82" s="3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2:17" s="32" customFormat="1" x14ac:dyDescent="0.2">
      <c r="B83" s="34"/>
      <c r="C83" s="3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2:17" s="32" customFormat="1" x14ac:dyDescent="0.2">
      <c r="B84" s="34"/>
      <c r="C84" s="35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2:17" s="32" customFormat="1" x14ac:dyDescent="0.2">
      <c r="B85" s="34"/>
      <c r="C85" s="35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2:17" s="32" customFormat="1" x14ac:dyDescent="0.2">
      <c r="B86" s="34"/>
      <c r="C86" s="35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2:17" s="32" customFormat="1" x14ac:dyDescent="0.2">
      <c r="B87" s="34"/>
      <c r="C87" s="35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2:17" s="32" customFormat="1" x14ac:dyDescent="0.2">
      <c r="B88" s="34"/>
      <c r="C88" s="3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2:17" s="32" customFormat="1" x14ac:dyDescent="0.2">
      <c r="B89" s="34"/>
      <c r="C89" s="35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2:17" s="32" customFormat="1" x14ac:dyDescent="0.2">
      <c r="B90" s="34"/>
      <c r="C90" s="35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2:17" s="32" customFormat="1" x14ac:dyDescent="0.2">
      <c r="B91" s="34"/>
      <c r="C91" s="35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2:17" s="32" customFormat="1" x14ac:dyDescent="0.2">
      <c r="B92" s="34"/>
      <c r="C92" s="35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2:17" s="32" customFormat="1" x14ac:dyDescent="0.2">
      <c r="B93" s="34"/>
      <c r="C93" s="3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2:17" s="32" customFormat="1" x14ac:dyDescent="0.2">
      <c r="B94" s="34"/>
      <c r="C94" s="35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2:17" s="32" customFormat="1" x14ac:dyDescent="0.2">
      <c r="B95" s="34"/>
      <c r="C95" s="35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2:17" s="32" customFormat="1" x14ac:dyDescent="0.2">
      <c r="B96" s="34"/>
      <c r="C96" s="35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2:17" s="32" customFormat="1" x14ac:dyDescent="0.2">
      <c r="B97" s="34"/>
      <c r="C97" s="35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2:17" s="32" customFormat="1" x14ac:dyDescent="0.2">
      <c r="B98" s="34"/>
      <c r="C98" s="3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2:17" s="32" customFormat="1" x14ac:dyDescent="0.2">
      <c r="B99" s="34"/>
      <c r="C99" s="35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2:17" s="32" customFormat="1" x14ac:dyDescent="0.2">
      <c r="B100" s="34"/>
      <c r="C100" s="35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2:17" s="32" customFormat="1" x14ac:dyDescent="0.2">
      <c r="B101" s="34"/>
      <c r="C101" s="3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2:17" s="32" customFormat="1" x14ac:dyDescent="0.2">
      <c r="B102" s="34"/>
      <c r="C102" s="3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s="32" customFormat="1" x14ac:dyDescent="0.2">
      <c r="B103" s="34"/>
      <c r="C103" s="3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2:17" s="32" customFormat="1" x14ac:dyDescent="0.2">
      <c r="B104" s="34"/>
      <c r="C104" s="35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2:17" s="32" customFormat="1" x14ac:dyDescent="0.2">
      <c r="B105" s="34"/>
      <c r="C105" s="35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2:17" s="32" customFormat="1" x14ac:dyDescent="0.2">
      <c r="B106" s="34"/>
      <c r="C106" s="3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2:17" s="32" customFormat="1" x14ac:dyDescent="0.2">
      <c r="B107" s="34"/>
      <c r="C107" s="3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2:17" s="32" customFormat="1" x14ac:dyDescent="0.2">
      <c r="B108" s="34"/>
      <c r="C108" s="3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2:17" s="32" customFormat="1" x14ac:dyDescent="0.2">
      <c r="B109" s="34"/>
      <c r="C109" s="3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2:17" s="32" customFormat="1" x14ac:dyDescent="0.2">
      <c r="B110" s="34"/>
      <c r="C110" s="3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2:17" s="32" customFormat="1" x14ac:dyDescent="0.2">
      <c r="B111" s="34"/>
      <c r="C111" s="3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s="32" customFormat="1" x14ac:dyDescent="0.2">
      <c r="B112" s="34"/>
      <c r="C112" s="35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2:17" s="32" customFormat="1" x14ac:dyDescent="0.2">
      <c r="B113" s="34"/>
      <c r="C113" s="3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2:17" s="32" customFormat="1" x14ac:dyDescent="0.2">
      <c r="B114" s="34"/>
      <c r="C114" s="3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2:17" s="32" customFormat="1" x14ac:dyDescent="0.2">
      <c r="B115" s="34"/>
      <c r="C115" s="3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2:17" s="32" customFormat="1" x14ac:dyDescent="0.2">
      <c r="B116" s="34"/>
      <c r="C116" s="3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2:17" s="32" customFormat="1" x14ac:dyDescent="0.2">
      <c r="B117" s="34"/>
      <c r="C117" s="35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2:17" s="32" customFormat="1" x14ac:dyDescent="0.2">
      <c r="B118" s="34"/>
      <c r="C118" s="35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2:17" s="32" customFormat="1" x14ac:dyDescent="0.2">
      <c r="B119" s="34"/>
      <c r="C119" s="3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2:17" s="32" customFormat="1" x14ac:dyDescent="0.2">
      <c r="B120" s="34"/>
      <c r="C120" s="35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2:17" s="32" customFormat="1" x14ac:dyDescent="0.2">
      <c r="B121" s="34"/>
      <c r="C121" s="35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2:17" s="32" customFormat="1" x14ac:dyDescent="0.2">
      <c r="B122" s="34"/>
      <c r="C122" s="3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2:17" s="32" customFormat="1" x14ac:dyDescent="0.2">
      <c r="B123" s="34"/>
      <c r="C123" s="3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2:17" s="32" customFormat="1" x14ac:dyDescent="0.2">
      <c r="B124" s="34"/>
      <c r="C124" s="3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2:17" s="32" customFormat="1" x14ac:dyDescent="0.2">
      <c r="B125" s="34"/>
      <c r="C125" s="3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2:17" s="32" customFormat="1" x14ac:dyDescent="0.2">
      <c r="B126" s="34"/>
      <c r="C126" s="3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2:17" s="32" customFormat="1" x14ac:dyDescent="0.2">
      <c r="B127" s="34"/>
      <c r="C127" s="3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2:17" s="32" customFormat="1" x14ac:dyDescent="0.2">
      <c r="B128" s="34"/>
      <c r="C128" s="3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2:17" s="32" customFormat="1" x14ac:dyDescent="0.2">
      <c r="B129" s="34"/>
      <c r="C129" s="35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2:17" s="32" customFormat="1" x14ac:dyDescent="0.2">
      <c r="B130" s="34"/>
      <c r="C130" s="3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2:17" s="32" customFormat="1" x14ac:dyDescent="0.2">
      <c r="B131" s="34"/>
      <c r="C131" s="35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2:17" s="32" customFormat="1" x14ac:dyDescent="0.2">
      <c r="B132" s="34"/>
      <c r="C132" s="3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2:17" s="32" customFormat="1" x14ac:dyDescent="0.2">
      <c r="B133" s="34"/>
      <c r="C133" s="3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2:17" s="32" customFormat="1" x14ac:dyDescent="0.2">
      <c r="B134" s="34"/>
      <c r="C134" s="3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2:17" s="32" customFormat="1" x14ac:dyDescent="0.2">
      <c r="B135" s="34"/>
      <c r="C135" s="3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2:17" s="32" customFormat="1" x14ac:dyDescent="0.2">
      <c r="B136" s="34"/>
      <c r="C136" s="35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2:17" s="32" customFormat="1" x14ac:dyDescent="0.2">
      <c r="B137" s="34"/>
      <c r="C137" s="35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2:17" s="32" customFormat="1" x14ac:dyDescent="0.2">
      <c r="B138" s="34"/>
      <c r="C138" s="35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2:17" s="32" customFormat="1" x14ac:dyDescent="0.2">
      <c r="B139" s="34"/>
      <c r="C139" s="3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2:17" s="32" customFormat="1" x14ac:dyDescent="0.2">
      <c r="B140" s="34"/>
      <c r="C140" s="3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2:17" s="32" customFormat="1" x14ac:dyDescent="0.2">
      <c r="B141" s="34"/>
      <c r="C141" s="35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2:17" s="32" customFormat="1" x14ac:dyDescent="0.2">
      <c r="B142" s="34"/>
      <c r="C142" s="35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2:17" s="32" customFormat="1" x14ac:dyDescent="0.2">
      <c r="B143" s="34"/>
      <c r="C143" s="35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2:17" s="32" customFormat="1" x14ac:dyDescent="0.2">
      <c r="B144" s="34"/>
      <c r="C144" s="35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2:17" s="32" customFormat="1" x14ac:dyDescent="0.2">
      <c r="B145" s="34"/>
      <c r="C145" s="35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2:17" s="32" customFormat="1" x14ac:dyDescent="0.2">
      <c r="B146" s="34"/>
      <c r="C146" s="3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2:17" s="32" customFormat="1" x14ac:dyDescent="0.2">
      <c r="B147" s="34"/>
      <c r="C147" s="3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2:17" s="32" customFormat="1" x14ac:dyDescent="0.2">
      <c r="B148" s="34"/>
      <c r="C148" s="35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2:17" s="32" customFormat="1" x14ac:dyDescent="0.2">
      <c r="B149" s="34"/>
      <c r="C149" s="3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2:17" s="32" customFormat="1" x14ac:dyDescent="0.2">
      <c r="B150" s="34"/>
      <c r="C150" s="3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2:17" s="32" customFormat="1" x14ac:dyDescent="0.2">
      <c r="B151" s="34"/>
      <c r="C151" s="35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2:17" s="32" customFormat="1" x14ac:dyDescent="0.2">
      <c r="B152" s="34"/>
      <c r="C152" s="35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2:17" s="32" customFormat="1" x14ac:dyDescent="0.2">
      <c r="B153" s="34"/>
      <c r="C153" s="35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2:17" s="32" customFormat="1" x14ac:dyDescent="0.2"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2:17" s="32" customFormat="1" x14ac:dyDescent="0.2"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2:17" s="32" customFormat="1" x14ac:dyDescent="0.2"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2:17" s="32" customFormat="1" x14ac:dyDescent="0.2"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2:17" s="32" customFormat="1" x14ac:dyDescent="0.2"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2:17" s="32" customFormat="1" x14ac:dyDescent="0.2"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2:17" s="32" customFormat="1" x14ac:dyDescent="0.2"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2:17" s="32" customFormat="1" x14ac:dyDescent="0.2"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2:17" s="32" customFormat="1" x14ac:dyDescent="0.2"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2:17" s="32" customFormat="1" x14ac:dyDescent="0.2"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2:17" s="32" customFormat="1" x14ac:dyDescent="0.2"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2:17" s="32" customFormat="1" x14ac:dyDescent="0.2"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2:17" s="32" customFormat="1" x14ac:dyDescent="0.2"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2:17" s="32" customFormat="1" x14ac:dyDescent="0.2">
      <c r="B167" s="3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2:17" s="32" customFormat="1" x14ac:dyDescent="0.2">
      <c r="B168" s="3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2:17" s="32" customFormat="1" x14ac:dyDescent="0.2">
      <c r="B169" s="3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2:17" s="32" customFormat="1" x14ac:dyDescent="0.2"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2:17" s="32" customFormat="1" x14ac:dyDescent="0.2">
      <c r="B171" s="3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2:17" s="32" customFormat="1" x14ac:dyDescent="0.2">
      <c r="B172" s="3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2:17" s="32" customFormat="1" x14ac:dyDescent="0.2">
      <c r="B173" s="34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2:17" s="32" customFormat="1" x14ac:dyDescent="0.2">
      <c r="B174" s="3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2:17" s="32" customFormat="1" x14ac:dyDescent="0.2"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2:17" s="32" customFormat="1" x14ac:dyDescent="0.2"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2:17" s="32" customFormat="1" x14ac:dyDescent="0.2"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2:17" s="32" customFormat="1" x14ac:dyDescent="0.2"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2:17" s="32" customFormat="1" x14ac:dyDescent="0.2"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2:17" s="32" customFormat="1" x14ac:dyDescent="0.2"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2:17" s="32" customFormat="1" x14ac:dyDescent="0.2"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2:17" s="32" customFormat="1" x14ac:dyDescent="0.2">
      <c r="B182" s="3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2:17" s="32" customFormat="1" x14ac:dyDescent="0.2">
      <c r="B183" s="3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2:17" s="32" customFormat="1" x14ac:dyDescent="0.2">
      <c r="B184" s="3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2:17" s="32" customFormat="1" x14ac:dyDescent="0.2">
      <c r="B185" s="34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2:17" s="32" customFormat="1" x14ac:dyDescent="0.2">
      <c r="B186" s="34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2:17" s="32" customFormat="1" x14ac:dyDescent="0.2">
      <c r="B187" s="34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2:17" s="32" customFormat="1" x14ac:dyDescent="0.2">
      <c r="B188" s="34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2:17" s="32" customFormat="1" x14ac:dyDescent="0.2">
      <c r="B189" s="34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2:17" s="32" customFormat="1" x14ac:dyDescent="0.2">
      <c r="B190" s="34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2:17" s="32" customFormat="1" x14ac:dyDescent="0.2"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2:17" s="32" customFormat="1" x14ac:dyDescent="0.2">
      <c r="B192" s="3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2:17" s="32" customFormat="1" x14ac:dyDescent="0.2"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2:17" s="32" customFormat="1" x14ac:dyDescent="0.2">
      <c r="B194" s="34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2:17" s="32" customFormat="1" x14ac:dyDescent="0.2"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2:17" s="32" customFormat="1" x14ac:dyDescent="0.2">
      <c r="B196" s="34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2:17" s="32" customFormat="1" x14ac:dyDescent="0.2"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2:17" s="32" customFormat="1" x14ac:dyDescent="0.2">
      <c r="B198" s="34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2:17" s="32" customFormat="1" x14ac:dyDescent="0.2">
      <c r="B199" s="3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2:17" s="32" customFormat="1" x14ac:dyDescent="0.2">
      <c r="B200" s="34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2:17" s="32" customFormat="1" x14ac:dyDescent="0.2">
      <c r="B201" s="34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2:17" s="32" customFormat="1" x14ac:dyDescent="0.2">
      <c r="B202" s="34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2:17" s="32" customFormat="1" x14ac:dyDescent="0.2">
      <c r="B203" s="34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2:17" s="32" customFormat="1" x14ac:dyDescent="0.2">
      <c r="B204" s="34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2:17" s="32" customFormat="1" x14ac:dyDescent="0.2"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2:17" s="32" customFormat="1" x14ac:dyDescent="0.2">
      <c r="B206" s="34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2:17" s="32" customFormat="1" x14ac:dyDescent="0.2">
      <c r="B207" s="34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2:17" s="32" customFormat="1" x14ac:dyDescent="0.2">
      <c r="B208" s="34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2:17" s="32" customFormat="1" x14ac:dyDescent="0.2">
      <c r="B209" s="34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2:17" s="32" customFormat="1" x14ac:dyDescent="0.2">
      <c r="B210" s="34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2:17" s="32" customFormat="1" x14ac:dyDescent="0.2">
      <c r="B211" s="34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2:17" s="32" customFormat="1" x14ac:dyDescent="0.2">
      <c r="B212" s="34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2:17" s="32" customFormat="1" x14ac:dyDescent="0.2">
      <c r="B213" s="34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2:17" s="32" customFormat="1" x14ac:dyDescent="0.2">
      <c r="B214" s="34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2:17" s="32" customFormat="1" x14ac:dyDescent="0.2">
      <c r="B215" s="34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2:17" s="32" customFormat="1" x14ac:dyDescent="0.2">
      <c r="B216" s="34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2:17" s="32" customFormat="1" x14ac:dyDescent="0.2">
      <c r="B217" s="34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2:17" s="32" customFormat="1" x14ac:dyDescent="0.2">
      <c r="B218" s="34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2:17" s="32" customFormat="1" x14ac:dyDescent="0.2">
      <c r="B219" s="34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2:17" s="32" customFormat="1" x14ac:dyDescent="0.2">
      <c r="B220" s="34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2:17" s="32" customFormat="1" x14ac:dyDescent="0.2">
      <c r="B221" s="34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2:17" s="32" customFormat="1" x14ac:dyDescent="0.2">
      <c r="B222" s="34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2:17" s="32" customFormat="1" x14ac:dyDescent="0.2">
      <c r="B223" s="34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2:17" s="32" customFormat="1" x14ac:dyDescent="0.2">
      <c r="B224" s="34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2:17" s="32" customFormat="1" x14ac:dyDescent="0.2">
      <c r="B225" s="34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2:17" s="32" customFormat="1" x14ac:dyDescent="0.2">
      <c r="B226" s="34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2:17" s="32" customFormat="1" x14ac:dyDescent="0.2">
      <c r="B227" s="34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2:17" s="32" customFormat="1" x14ac:dyDescent="0.2">
      <c r="B228" s="34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2:17" s="32" customFormat="1" x14ac:dyDescent="0.2">
      <c r="B229" s="34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2:17" s="32" customFormat="1" x14ac:dyDescent="0.2">
      <c r="B230" s="34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2:17" s="32" customFormat="1" x14ac:dyDescent="0.2">
      <c r="B231" s="34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2:17" s="32" customFormat="1" x14ac:dyDescent="0.2">
      <c r="B232" s="34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2:17" s="32" customFormat="1" x14ac:dyDescent="0.2">
      <c r="B233" s="34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2:17" s="32" customFormat="1" x14ac:dyDescent="0.2">
      <c r="B234" s="34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2:17" s="32" customFormat="1" x14ac:dyDescent="0.2">
      <c r="B235" s="34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2:17" s="32" customFormat="1" x14ac:dyDescent="0.2">
      <c r="B236" s="34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2:17" s="32" customFormat="1" x14ac:dyDescent="0.2">
      <c r="B237" s="34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2:17" s="32" customFormat="1" x14ac:dyDescent="0.2">
      <c r="B238" s="34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2:17" s="32" customFormat="1" x14ac:dyDescent="0.2">
      <c r="B239" s="34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2:17" s="32" customFormat="1" x14ac:dyDescent="0.2">
      <c r="B240" s="34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2:17" s="32" customFormat="1" x14ac:dyDescent="0.2">
      <c r="B241" s="34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2:17" s="32" customFormat="1" x14ac:dyDescent="0.2">
      <c r="B242" s="34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2:17" s="32" customFormat="1" x14ac:dyDescent="0.2">
      <c r="B243" s="34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2:17" s="32" customFormat="1" x14ac:dyDescent="0.2">
      <c r="B244" s="34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2:17" s="32" customFormat="1" x14ac:dyDescent="0.2">
      <c r="B245" s="34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2:17" s="32" customFormat="1" x14ac:dyDescent="0.2">
      <c r="B246" s="34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2:17" s="32" customFormat="1" x14ac:dyDescent="0.2">
      <c r="B247" s="34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2:17" s="32" customFormat="1" x14ac:dyDescent="0.2">
      <c r="B248" s="34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2:17" s="32" customFormat="1" x14ac:dyDescent="0.2">
      <c r="B249" s="34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s="32" customFormat="1" x14ac:dyDescent="0.2">
      <c r="B250" s="34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2:17" s="32" customFormat="1" x14ac:dyDescent="0.2">
      <c r="B251" s="34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2:17" s="32" customFormat="1" x14ac:dyDescent="0.2">
      <c r="B252" s="34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s="32" customFormat="1" x14ac:dyDescent="0.2">
      <c r="B253" s="34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2:17" s="32" customFormat="1" x14ac:dyDescent="0.2">
      <c r="B254" s="34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2:17" s="32" customFormat="1" x14ac:dyDescent="0.2">
      <c r="B255" s="34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2:17" s="32" customFormat="1" x14ac:dyDescent="0.2">
      <c r="B256" s="34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2:17" s="32" customFormat="1" x14ac:dyDescent="0.2">
      <c r="B257" s="34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2:17" s="32" customFormat="1" x14ac:dyDescent="0.2">
      <c r="B258" s="34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2:17" s="32" customFormat="1" x14ac:dyDescent="0.2">
      <c r="B259" s="34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2:17" s="32" customFormat="1" x14ac:dyDescent="0.2">
      <c r="B260" s="34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2:17" s="32" customFormat="1" x14ac:dyDescent="0.2">
      <c r="B261" s="34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2:17" s="32" customFormat="1" x14ac:dyDescent="0.2">
      <c r="B262" s="34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2:17" s="32" customFormat="1" x14ac:dyDescent="0.2">
      <c r="B263" s="34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2:17" s="32" customFormat="1" x14ac:dyDescent="0.2">
      <c r="B264" s="34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2:17" s="32" customFormat="1" x14ac:dyDescent="0.2">
      <c r="B265" s="34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2:17" s="32" customFormat="1" x14ac:dyDescent="0.2">
      <c r="B266" s="34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2:17" s="32" customFormat="1" x14ac:dyDescent="0.2">
      <c r="B267" s="34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2:17" s="32" customFormat="1" x14ac:dyDescent="0.2">
      <c r="B268" s="34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2:17" s="32" customFormat="1" x14ac:dyDescent="0.2">
      <c r="B269" s="34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2:17" s="32" customFormat="1" x14ac:dyDescent="0.2">
      <c r="B270" s="34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2:17" s="32" customFormat="1" x14ac:dyDescent="0.2">
      <c r="B271" s="34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2:17" s="32" customFormat="1" x14ac:dyDescent="0.2">
      <c r="B272" s="34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2:17" s="32" customFormat="1" x14ac:dyDescent="0.2">
      <c r="B273" s="34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2:17" s="32" customFormat="1" x14ac:dyDescent="0.2">
      <c r="B274" s="34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2:17" s="32" customFormat="1" x14ac:dyDescent="0.2">
      <c r="B275" s="34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2:17" s="32" customFormat="1" x14ac:dyDescent="0.2">
      <c r="B276" s="34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2:17" s="32" customFormat="1" x14ac:dyDescent="0.2">
      <c r="B277" s="34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2:17" s="32" customFormat="1" x14ac:dyDescent="0.2">
      <c r="B278" s="34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2:17" s="32" customFormat="1" x14ac:dyDescent="0.2">
      <c r="B279" s="34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2:17" s="32" customFormat="1" x14ac:dyDescent="0.2">
      <c r="B280" s="34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2:17" s="32" customFormat="1" x14ac:dyDescent="0.2">
      <c r="B281" s="34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2:17" s="32" customFormat="1" x14ac:dyDescent="0.2">
      <c r="B282" s="34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2:17" s="32" customFormat="1" x14ac:dyDescent="0.2">
      <c r="B283" s="34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2:17" s="32" customFormat="1" x14ac:dyDescent="0.2">
      <c r="B284" s="34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2:17" s="32" customFormat="1" x14ac:dyDescent="0.2">
      <c r="B285" s="34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2:17" s="32" customFormat="1" x14ac:dyDescent="0.2">
      <c r="B286" s="34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2:17" s="32" customFormat="1" x14ac:dyDescent="0.2">
      <c r="B287" s="34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2:17" s="32" customFormat="1" x14ac:dyDescent="0.2">
      <c r="B288" s="34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2:17" s="32" customFormat="1" x14ac:dyDescent="0.2">
      <c r="B289" s="34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2:17" s="32" customFormat="1" x14ac:dyDescent="0.2">
      <c r="B290" s="34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2:17" s="32" customFormat="1" x14ac:dyDescent="0.2">
      <c r="B291" s="34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2:17" s="32" customFormat="1" x14ac:dyDescent="0.2">
      <c r="B292" s="34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2:17" s="32" customFormat="1" x14ac:dyDescent="0.2">
      <c r="B293" s="34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2:17" s="32" customFormat="1" x14ac:dyDescent="0.2">
      <c r="B294" s="34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2:17" s="32" customFormat="1" x14ac:dyDescent="0.2">
      <c r="B295" s="34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2:17" s="32" customFormat="1" x14ac:dyDescent="0.2">
      <c r="B296" s="34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2:17" s="32" customFormat="1" x14ac:dyDescent="0.2">
      <c r="B297" s="34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2:17" s="32" customFormat="1" x14ac:dyDescent="0.2">
      <c r="B298" s="34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2:17" s="32" customFormat="1" x14ac:dyDescent="0.2">
      <c r="B299" s="34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2:17" s="32" customFormat="1" x14ac:dyDescent="0.2">
      <c r="B300" s="34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2:17" s="32" customFormat="1" x14ac:dyDescent="0.2">
      <c r="B301" s="34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2:17" s="32" customFormat="1" x14ac:dyDescent="0.2">
      <c r="B302" s="34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2:17" s="32" customFormat="1" x14ac:dyDescent="0.2">
      <c r="B303" s="34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2:17" s="32" customFormat="1" x14ac:dyDescent="0.2">
      <c r="B304" s="34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2:17" s="32" customFormat="1" x14ac:dyDescent="0.2">
      <c r="B305" s="34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2:17" s="32" customFormat="1" x14ac:dyDescent="0.2">
      <c r="B306" s="34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2:17" s="32" customFormat="1" x14ac:dyDescent="0.2">
      <c r="B307" s="34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2:17" s="32" customFormat="1" x14ac:dyDescent="0.2">
      <c r="B308" s="34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2:17" s="32" customFormat="1" x14ac:dyDescent="0.2">
      <c r="B309" s="34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2:17" s="32" customFormat="1" x14ac:dyDescent="0.2">
      <c r="B310" s="34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2:17" s="32" customFormat="1" x14ac:dyDescent="0.2">
      <c r="B311" s="34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2:17" s="32" customFormat="1" x14ac:dyDescent="0.2">
      <c r="B312" s="34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2:17" s="32" customFormat="1" x14ac:dyDescent="0.2">
      <c r="B313" s="34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2:17" s="32" customFormat="1" x14ac:dyDescent="0.2">
      <c r="B314" s="34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2:17" s="32" customFormat="1" x14ac:dyDescent="0.2">
      <c r="B315" s="34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2:17" s="32" customFormat="1" x14ac:dyDescent="0.2">
      <c r="B316" s="34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2:17" s="32" customFormat="1" x14ac:dyDescent="0.2">
      <c r="B317" s="34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2:17" s="32" customFormat="1" x14ac:dyDescent="0.2">
      <c r="B318" s="34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2:17" s="32" customFormat="1" x14ac:dyDescent="0.2">
      <c r="B319" s="34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2:17" s="32" customFormat="1" x14ac:dyDescent="0.2">
      <c r="B320" s="34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2:17" s="32" customFormat="1" x14ac:dyDescent="0.2">
      <c r="B321" s="34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2:17" s="32" customFormat="1" x14ac:dyDescent="0.2">
      <c r="B322" s="34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2:17" s="32" customFormat="1" x14ac:dyDescent="0.2">
      <c r="B323" s="34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2:17" s="32" customFormat="1" x14ac:dyDescent="0.2">
      <c r="B324" s="34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2:17" s="32" customFormat="1" x14ac:dyDescent="0.2">
      <c r="B325" s="34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2:17" s="32" customFormat="1" x14ac:dyDescent="0.2">
      <c r="B326" s="34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2:17" s="32" customFormat="1" x14ac:dyDescent="0.2">
      <c r="B327" s="34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2:17" s="32" customFormat="1" x14ac:dyDescent="0.2">
      <c r="B328" s="34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2:17" s="32" customFormat="1" x14ac:dyDescent="0.2">
      <c r="B329" s="34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2:17" s="32" customFormat="1" x14ac:dyDescent="0.2">
      <c r="B330" s="34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2:17" s="32" customFormat="1" x14ac:dyDescent="0.2">
      <c r="B331" s="34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2:17" s="32" customFormat="1" x14ac:dyDescent="0.2">
      <c r="B332" s="34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2:17" s="32" customFormat="1" x14ac:dyDescent="0.2">
      <c r="B333" s="34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2:17" s="32" customFormat="1" x14ac:dyDescent="0.2">
      <c r="B334" s="34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2:17" s="32" customFormat="1" x14ac:dyDescent="0.2">
      <c r="B335" s="34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2:17" s="32" customFormat="1" x14ac:dyDescent="0.2">
      <c r="B336" s="34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2:17" s="32" customFormat="1" x14ac:dyDescent="0.2">
      <c r="B337" s="34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2:17" s="32" customFormat="1" x14ac:dyDescent="0.2">
      <c r="B338" s="34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2:17" s="32" customFormat="1" x14ac:dyDescent="0.2">
      <c r="B339" s="34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2:17" s="32" customFormat="1" x14ac:dyDescent="0.2">
      <c r="B340" s="34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2:17" s="32" customFormat="1" x14ac:dyDescent="0.2">
      <c r="B341" s="34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2:17" s="32" customFormat="1" x14ac:dyDescent="0.2">
      <c r="B342" s="34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2:17" s="32" customFormat="1" x14ac:dyDescent="0.2">
      <c r="B343" s="34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2:17" s="32" customFormat="1" x14ac:dyDescent="0.2">
      <c r="B344" s="34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2:17" s="32" customFormat="1" x14ac:dyDescent="0.2">
      <c r="B345" s="34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2:17" s="32" customFormat="1" x14ac:dyDescent="0.2">
      <c r="B346" s="34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2:17" s="32" customFormat="1" x14ac:dyDescent="0.2">
      <c r="B347" s="34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2:17" s="32" customFormat="1" x14ac:dyDescent="0.2">
      <c r="B348" s="34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2:17" s="32" customFormat="1" x14ac:dyDescent="0.2">
      <c r="B349" s="34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2:17" s="32" customFormat="1" x14ac:dyDescent="0.2">
      <c r="B350" s="34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2:17" s="32" customFormat="1" x14ac:dyDescent="0.2">
      <c r="B351" s="34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2:17" s="32" customFormat="1" x14ac:dyDescent="0.2">
      <c r="B352" s="34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2:17" s="32" customFormat="1" x14ac:dyDescent="0.2">
      <c r="B353" s="34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2:17" s="32" customFormat="1" x14ac:dyDescent="0.2">
      <c r="B354" s="34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2:17" s="32" customFormat="1" x14ac:dyDescent="0.2">
      <c r="B355" s="34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2:17" s="32" customFormat="1" x14ac:dyDescent="0.2">
      <c r="B356" s="34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2:17" s="32" customFormat="1" x14ac:dyDescent="0.2">
      <c r="B357" s="34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2:17" s="32" customFormat="1" x14ac:dyDescent="0.2">
      <c r="B358" s="34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2:17" s="32" customFormat="1" x14ac:dyDescent="0.2">
      <c r="B359" s="34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2:17" s="32" customFormat="1" x14ac:dyDescent="0.2">
      <c r="B360" s="34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2:17" s="32" customFormat="1" x14ac:dyDescent="0.2">
      <c r="B361" s="34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2:17" s="32" customFormat="1" x14ac:dyDescent="0.2">
      <c r="B362" s="34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2:17" s="32" customFormat="1" x14ac:dyDescent="0.2">
      <c r="B363" s="34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2:17" s="32" customFormat="1" x14ac:dyDescent="0.2">
      <c r="B364" s="34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2:17" s="32" customFormat="1" x14ac:dyDescent="0.2">
      <c r="B365" s="34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2:17" s="32" customFormat="1" x14ac:dyDescent="0.2">
      <c r="B366" s="34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2:17" s="32" customFormat="1" x14ac:dyDescent="0.2">
      <c r="B367" s="34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2:17" s="32" customFormat="1" x14ac:dyDescent="0.2">
      <c r="B368" s="34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2:17" s="32" customFormat="1" x14ac:dyDescent="0.2">
      <c r="B369" s="34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2:17" s="32" customFormat="1" x14ac:dyDescent="0.2">
      <c r="B370" s="34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2:17" s="32" customFormat="1" x14ac:dyDescent="0.2">
      <c r="B371" s="34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2:17" s="32" customFormat="1" x14ac:dyDescent="0.2">
      <c r="B372" s="34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2:17" s="32" customFormat="1" x14ac:dyDescent="0.2">
      <c r="B373" s="34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2:17" s="32" customFormat="1" x14ac:dyDescent="0.2">
      <c r="B374" s="34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2:17" s="32" customFormat="1" x14ac:dyDescent="0.2">
      <c r="B375" s="34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2:17" s="32" customFormat="1" x14ac:dyDescent="0.2">
      <c r="B376" s="34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2:17" s="32" customFormat="1" x14ac:dyDescent="0.2">
      <c r="B377" s="34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2:17" s="32" customFormat="1" x14ac:dyDescent="0.2">
      <c r="B378" s="34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2:17" s="32" customFormat="1" x14ac:dyDescent="0.2">
      <c r="B379" s="34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2:17" s="32" customFormat="1" x14ac:dyDescent="0.2">
      <c r="B380" s="34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2:17" s="32" customFormat="1" x14ac:dyDescent="0.2">
      <c r="B381" s="34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2:17" s="32" customFormat="1" x14ac:dyDescent="0.2">
      <c r="B382" s="34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2:17" s="32" customFormat="1" x14ac:dyDescent="0.2">
      <c r="B383" s="34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2:17" s="32" customFormat="1" x14ac:dyDescent="0.2">
      <c r="B384" s="34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2:17" s="32" customFormat="1" x14ac:dyDescent="0.2">
      <c r="B385" s="34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2:17" s="32" customFormat="1" x14ac:dyDescent="0.2">
      <c r="B386" s="34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2:17" s="32" customFormat="1" x14ac:dyDescent="0.2">
      <c r="B387" s="34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2:17" s="32" customFormat="1" x14ac:dyDescent="0.2">
      <c r="B388" s="34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2:17" s="32" customFormat="1" x14ac:dyDescent="0.2">
      <c r="B389" s="34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2:17" s="32" customFormat="1" x14ac:dyDescent="0.2">
      <c r="B390" s="34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2:17" s="32" customFormat="1" x14ac:dyDescent="0.2">
      <c r="B391" s="34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2:17" s="32" customFormat="1" x14ac:dyDescent="0.2">
      <c r="B392" s="34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2:17" s="32" customFormat="1" x14ac:dyDescent="0.2">
      <c r="B393" s="34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2:17" s="32" customFormat="1" x14ac:dyDescent="0.2">
      <c r="B394" s="34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2:17" s="32" customFormat="1" x14ac:dyDescent="0.2">
      <c r="B395" s="34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2:17" s="32" customFormat="1" x14ac:dyDescent="0.2">
      <c r="B396" s="34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2:17" s="32" customFormat="1" x14ac:dyDescent="0.2">
      <c r="B397" s="34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2:17" s="32" customFormat="1" x14ac:dyDescent="0.2">
      <c r="B398" s="34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2:17" s="32" customFormat="1" x14ac:dyDescent="0.2">
      <c r="B399" s="34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2:17" s="32" customFormat="1" x14ac:dyDescent="0.2">
      <c r="B400" s="34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2:17" s="32" customFormat="1" x14ac:dyDescent="0.2">
      <c r="B401" s="34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2:17" s="32" customFormat="1" x14ac:dyDescent="0.2">
      <c r="B402" s="34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2:17" s="32" customFormat="1" x14ac:dyDescent="0.2">
      <c r="B403" s="34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2:17" s="32" customFormat="1" x14ac:dyDescent="0.2">
      <c r="B404" s="34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2:17" s="32" customFormat="1" x14ac:dyDescent="0.2">
      <c r="B405" s="34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2:17" s="32" customFormat="1" x14ac:dyDescent="0.2">
      <c r="B406" s="34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2:17" s="32" customFormat="1" x14ac:dyDescent="0.2">
      <c r="B407" s="34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2:17" s="32" customFormat="1" x14ac:dyDescent="0.2">
      <c r="B408" s="34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2:17" s="32" customFormat="1" x14ac:dyDescent="0.2">
      <c r="B409" s="34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2:17" s="32" customFormat="1" x14ac:dyDescent="0.2">
      <c r="B410" s="34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2:17" s="32" customFormat="1" x14ac:dyDescent="0.2">
      <c r="B411" s="34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2:17" s="32" customFormat="1" x14ac:dyDescent="0.2">
      <c r="B412" s="34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2:17" s="32" customFormat="1" x14ac:dyDescent="0.2">
      <c r="B413" s="34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2:17" s="32" customFormat="1" x14ac:dyDescent="0.2">
      <c r="B414" s="34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2:17" s="32" customFormat="1" x14ac:dyDescent="0.2">
      <c r="B415" s="34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2:17" s="32" customFormat="1" x14ac:dyDescent="0.2">
      <c r="B416" s="34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2:17" s="32" customFormat="1" x14ac:dyDescent="0.2">
      <c r="B417" s="34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2:17" s="32" customFormat="1" x14ac:dyDescent="0.2">
      <c r="B418" s="34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2:17" s="32" customFormat="1" x14ac:dyDescent="0.2">
      <c r="B419" s="34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2:17" s="32" customFormat="1" x14ac:dyDescent="0.2">
      <c r="B420" s="34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2:17" s="32" customFormat="1" x14ac:dyDescent="0.2">
      <c r="B421" s="34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2:17" s="32" customFormat="1" x14ac:dyDescent="0.2">
      <c r="B422" s="34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2:17" s="32" customFormat="1" x14ac:dyDescent="0.2">
      <c r="B423" s="34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2:17" s="32" customFormat="1" x14ac:dyDescent="0.2">
      <c r="B424" s="34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2:17" s="32" customFormat="1" x14ac:dyDescent="0.2">
      <c r="B425" s="34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2:17" s="32" customFormat="1" x14ac:dyDescent="0.2">
      <c r="B426" s="34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2:17" s="32" customFormat="1" x14ac:dyDescent="0.2">
      <c r="B427" s="34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2:17" s="32" customFormat="1" x14ac:dyDescent="0.2">
      <c r="B428" s="34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2:17" s="32" customFormat="1" x14ac:dyDescent="0.2">
      <c r="B429" s="34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2:17" s="32" customFormat="1" x14ac:dyDescent="0.2">
      <c r="B430" s="34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2:17" s="32" customFormat="1" x14ac:dyDescent="0.2">
      <c r="B431" s="34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2:17" s="32" customFormat="1" x14ac:dyDescent="0.2">
      <c r="B432" s="34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2:17" s="32" customFormat="1" x14ac:dyDescent="0.2">
      <c r="B433" s="34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2:17" s="32" customFormat="1" x14ac:dyDescent="0.2">
      <c r="B434" s="34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2:17" s="32" customFormat="1" x14ac:dyDescent="0.2">
      <c r="B435" s="34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2:17" s="32" customFormat="1" x14ac:dyDescent="0.2">
      <c r="B436" s="34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2:17" s="32" customFormat="1" x14ac:dyDescent="0.2">
      <c r="B437" s="34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2:17" s="32" customFormat="1" x14ac:dyDescent="0.2">
      <c r="B438" s="34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2:17" s="32" customFormat="1" x14ac:dyDescent="0.2">
      <c r="B439" s="34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2:17" s="32" customFormat="1" x14ac:dyDescent="0.2">
      <c r="B440" s="34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2:17" s="32" customFormat="1" x14ac:dyDescent="0.2">
      <c r="B441" s="34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2:17" s="32" customFormat="1" x14ac:dyDescent="0.2">
      <c r="B442" s="34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2:17" s="32" customFormat="1" x14ac:dyDescent="0.2">
      <c r="B443" s="34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2:17" s="32" customFormat="1" x14ac:dyDescent="0.2">
      <c r="B444" s="34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2:17" s="32" customFormat="1" x14ac:dyDescent="0.2">
      <c r="B445" s="34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2:17" s="32" customFormat="1" x14ac:dyDescent="0.2">
      <c r="B446" s="34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2:17" s="32" customFormat="1" x14ac:dyDescent="0.2">
      <c r="B447" s="34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2:17" s="32" customFormat="1" x14ac:dyDescent="0.2">
      <c r="B448" s="34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2:17" s="32" customFormat="1" x14ac:dyDescent="0.2">
      <c r="B449" s="34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2:17" s="32" customFormat="1" x14ac:dyDescent="0.2">
      <c r="B450" s="34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2:17" s="32" customFormat="1" x14ac:dyDescent="0.2">
      <c r="B451" s="34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2:17" s="32" customFormat="1" x14ac:dyDescent="0.2">
      <c r="B452" s="34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2:17" s="32" customFormat="1" x14ac:dyDescent="0.2">
      <c r="B453" s="34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2:17" s="32" customFormat="1" x14ac:dyDescent="0.2">
      <c r="B454" s="34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2:17" s="32" customFormat="1" x14ac:dyDescent="0.2">
      <c r="B455" s="34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2:17" s="32" customFormat="1" x14ac:dyDescent="0.2">
      <c r="B456" s="34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2:17" s="32" customFormat="1" x14ac:dyDescent="0.2">
      <c r="B457" s="34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2:17" s="32" customFormat="1" x14ac:dyDescent="0.2">
      <c r="B458" s="34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2:17" s="32" customFormat="1" x14ac:dyDescent="0.2">
      <c r="B459" s="34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2:17" s="32" customFormat="1" x14ac:dyDescent="0.2">
      <c r="B460" s="34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2:17" s="32" customFormat="1" x14ac:dyDescent="0.2">
      <c r="B461" s="34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2:17" s="32" customFormat="1" x14ac:dyDescent="0.2">
      <c r="B462" s="34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2:17" s="32" customFormat="1" x14ac:dyDescent="0.2">
      <c r="B463" s="34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2:17" s="32" customFormat="1" x14ac:dyDescent="0.2">
      <c r="B464" s="34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2:17" s="32" customFormat="1" x14ac:dyDescent="0.2">
      <c r="B465" s="34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2:17" s="32" customFormat="1" x14ac:dyDescent="0.2">
      <c r="B466" s="34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2:17" s="32" customFormat="1" x14ac:dyDescent="0.2">
      <c r="B467" s="34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2:17" s="32" customFormat="1" x14ac:dyDescent="0.2">
      <c r="B468" s="34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2:17" s="32" customFormat="1" x14ac:dyDescent="0.2">
      <c r="B469" s="34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2:17" s="32" customFormat="1" x14ac:dyDescent="0.2">
      <c r="B470" s="34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2:17" s="32" customFormat="1" x14ac:dyDescent="0.2">
      <c r="B471" s="34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2:17" s="32" customFormat="1" x14ac:dyDescent="0.2">
      <c r="B472" s="34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2:17" s="32" customFormat="1" x14ac:dyDescent="0.2">
      <c r="B473" s="34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2:17" s="32" customFormat="1" x14ac:dyDescent="0.2">
      <c r="B474" s="34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2:17" s="32" customFormat="1" x14ac:dyDescent="0.2">
      <c r="B475" s="34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2:17" s="32" customFormat="1" x14ac:dyDescent="0.2">
      <c r="B476" s="34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2:17" s="32" customFormat="1" x14ac:dyDescent="0.2">
      <c r="B477" s="34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2:17" s="32" customFormat="1" x14ac:dyDescent="0.2">
      <c r="B478" s="34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2:17" s="32" customFormat="1" x14ac:dyDescent="0.2">
      <c r="B479" s="34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2:17" s="32" customFormat="1" x14ac:dyDescent="0.2">
      <c r="B480" s="34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2:17" s="32" customFormat="1" x14ac:dyDescent="0.2">
      <c r="B481" s="34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2:17" s="32" customFormat="1" x14ac:dyDescent="0.2">
      <c r="B482" s="34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2:17" s="32" customFormat="1" x14ac:dyDescent="0.2">
      <c r="B483" s="34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2:17" s="32" customFormat="1" x14ac:dyDescent="0.2">
      <c r="B484" s="34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2:17" s="32" customFormat="1" x14ac:dyDescent="0.2">
      <c r="B485" s="34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2:17" s="32" customFormat="1" x14ac:dyDescent="0.2">
      <c r="B486" s="34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2:17" s="32" customFormat="1" x14ac:dyDescent="0.2">
      <c r="B487" s="34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2:17" s="32" customFormat="1" x14ac:dyDescent="0.2">
      <c r="B488" s="34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2:17" s="32" customFormat="1" x14ac:dyDescent="0.2">
      <c r="B489" s="34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2:17" s="32" customFormat="1" x14ac:dyDescent="0.2">
      <c r="B490" s="34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2:17" s="32" customFormat="1" x14ac:dyDescent="0.2">
      <c r="B491" s="34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2:17" s="32" customFormat="1" x14ac:dyDescent="0.2">
      <c r="B492" s="34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2:17" s="32" customFormat="1" x14ac:dyDescent="0.2">
      <c r="B493" s="34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2:17" s="32" customFormat="1" x14ac:dyDescent="0.2">
      <c r="B494" s="34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2:17" s="32" customFormat="1" x14ac:dyDescent="0.2">
      <c r="B495" s="34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2:17" s="32" customFormat="1" x14ac:dyDescent="0.2">
      <c r="B496" s="34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2:17" s="32" customFormat="1" x14ac:dyDescent="0.2">
      <c r="B497" s="34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2:17" s="32" customFormat="1" x14ac:dyDescent="0.2">
      <c r="B498" s="34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2:17" s="32" customFormat="1" x14ac:dyDescent="0.2">
      <c r="B499" s="34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2:17" s="32" customFormat="1" x14ac:dyDescent="0.2">
      <c r="B500" s="34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2:17" s="32" customFormat="1" x14ac:dyDescent="0.2">
      <c r="B501" s="34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2:17" s="32" customFormat="1" x14ac:dyDescent="0.2">
      <c r="B502" s="34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2:17" s="32" customFormat="1" x14ac:dyDescent="0.2">
      <c r="B503" s="34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2:17" s="32" customFormat="1" x14ac:dyDescent="0.2">
      <c r="B504" s="34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2:17" s="32" customFormat="1" x14ac:dyDescent="0.2">
      <c r="B505" s="34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2:17" s="32" customFormat="1" x14ac:dyDescent="0.2">
      <c r="B506" s="34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2:17" s="32" customFormat="1" x14ac:dyDescent="0.2">
      <c r="B507" s="34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2:17" s="32" customFormat="1" x14ac:dyDescent="0.2">
      <c r="B508" s="34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2:17" s="32" customFormat="1" x14ac:dyDescent="0.2">
      <c r="B509" s="34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2:17" s="32" customFormat="1" x14ac:dyDescent="0.2">
      <c r="B510" s="34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2:17" s="32" customFormat="1" x14ac:dyDescent="0.2">
      <c r="B511" s="34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2:17" s="32" customFormat="1" x14ac:dyDescent="0.2">
      <c r="B512" s="34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2:17" s="32" customFormat="1" x14ac:dyDescent="0.2">
      <c r="B513" s="34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2:17" s="32" customFormat="1" x14ac:dyDescent="0.2">
      <c r="B514" s="34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2:17" s="32" customFormat="1" x14ac:dyDescent="0.2">
      <c r="B515" s="34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2:17" s="32" customFormat="1" x14ac:dyDescent="0.2">
      <c r="B516" s="34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2:17" s="32" customFormat="1" x14ac:dyDescent="0.2">
      <c r="B517" s="34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2:17" s="32" customFormat="1" x14ac:dyDescent="0.2">
      <c r="B518" s="34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2:17" s="32" customFormat="1" x14ac:dyDescent="0.2">
      <c r="B519" s="34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2:17" s="32" customFormat="1" x14ac:dyDescent="0.2">
      <c r="B520" s="34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2:17" s="32" customFormat="1" x14ac:dyDescent="0.2">
      <c r="B521" s="34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2:17" s="32" customFormat="1" x14ac:dyDescent="0.2">
      <c r="B522" s="34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2:17" s="32" customFormat="1" x14ac:dyDescent="0.2">
      <c r="B523" s="34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2:17" s="32" customFormat="1" x14ac:dyDescent="0.2">
      <c r="B524" s="34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2:17" s="32" customFormat="1" x14ac:dyDescent="0.2">
      <c r="B525" s="34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2:17" s="32" customFormat="1" x14ac:dyDescent="0.2">
      <c r="B526" s="34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2:17" s="32" customFormat="1" x14ac:dyDescent="0.2">
      <c r="B527" s="34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2:17" s="32" customFormat="1" x14ac:dyDescent="0.2">
      <c r="B528" s="34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2:17" s="32" customFormat="1" x14ac:dyDescent="0.2">
      <c r="B529" s="34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2:17" s="32" customFormat="1" x14ac:dyDescent="0.2">
      <c r="B530" s="34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2:17" s="32" customFormat="1" x14ac:dyDescent="0.2">
      <c r="B531" s="34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2:17" s="32" customFormat="1" x14ac:dyDescent="0.2">
      <c r="B532" s="34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2:17" s="32" customFormat="1" x14ac:dyDescent="0.2">
      <c r="B533" s="34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2:17" s="32" customFormat="1" x14ac:dyDescent="0.2">
      <c r="B534" s="34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2:17" s="32" customFormat="1" x14ac:dyDescent="0.2">
      <c r="B535" s="34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2:17" s="32" customFormat="1" x14ac:dyDescent="0.2">
      <c r="B536" s="34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2:17" s="32" customFormat="1" x14ac:dyDescent="0.2">
      <c r="B537" s="34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2:17" s="32" customFormat="1" x14ac:dyDescent="0.2">
      <c r="B538" s="34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2:17" s="32" customFormat="1" x14ac:dyDescent="0.2">
      <c r="B539" s="34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2:17" s="32" customFormat="1" x14ac:dyDescent="0.2">
      <c r="B540" s="34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2:17" s="32" customFormat="1" x14ac:dyDescent="0.2">
      <c r="B541" s="34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2:17" s="32" customFormat="1" x14ac:dyDescent="0.2">
      <c r="B542" s="34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2:17" s="32" customFormat="1" x14ac:dyDescent="0.2">
      <c r="B543" s="34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2:17" s="32" customFormat="1" x14ac:dyDescent="0.2">
      <c r="B544" s="34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2:17" s="32" customFormat="1" x14ac:dyDescent="0.2">
      <c r="B545" s="34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2:17" s="32" customFormat="1" x14ac:dyDescent="0.2">
      <c r="B546" s="34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2:17" s="32" customFormat="1" x14ac:dyDescent="0.2">
      <c r="B547" s="34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2:17" s="32" customFormat="1" x14ac:dyDescent="0.2">
      <c r="B548" s="34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2:17" s="32" customFormat="1" x14ac:dyDescent="0.2">
      <c r="B549" s="34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2:17" s="32" customFormat="1" x14ac:dyDescent="0.2">
      <c r="B550" s="34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2:17" s="32" customFormat="1" x14ac:dyDescent="0.2">
      <c r="B551" s="34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2:17" s="32" customFormat="1" x14ac:dyDescent="0.2">
      <c r="B552" s="34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2:17" s="32" customFormat="1" x14ac:dyDescent="0.2">
      <c r="B553" s="34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2:17" s="32" customFormat="1" x14ac:dyDescent="0.2">
      <c r="B554" s="34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2:17" s="32" customFormat="1" x14ac:dyDescent="0.2">
      <c r="B555" s="34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2:17" s="32" customFormat="1" x14ac:dyDescent="0.2">
      <c r="B556" s="34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2:17" s="32" customFormat="1" x14ac:dyDescent="0.2">
      <c r="B557" s="34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2:17" s="32" customFormat="1" x14ac:dyDescent="0.2">
      <c r="B558" s="34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2:17" s="32" customFormat="1" x14ac:dyDescent="0.2">
      <c r="B559" s="34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2:17" s="32" customFormat="1" x14ac:dyDescent="0.2">
      <c r="B560" s="34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2:17" s="32" customFormat="1" x14ac:dyDescent="0.2">
      <c r="B561" s="34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2:17" s="32" customFormat="1" x14ac:dyDescent="0.2">
      <c r="B562" s="34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2:17" s="32" customFormat="1" x14ac:dyDescent="0.2">
      <c r="B563" s="34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2:17" s="32" customFormat="1" x14ac:dyDescent="0.2">
      <c r="B564" s="34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2:17" s="32" customFormat="1" x14ac:dyDescent="0.2">
      <c r="B565" s="34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2:17" s="32" customFormat="1" x14ac:dyDescent="0.2">
      <c r="B566" s="34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2:17" s="32" customFormat="1" x14ac:dyDescent="0.2">
      <c r="B567" s="34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2:17" s="32" customFormat="1" x14ac:dyDescent="0.2">
      <c r="B568" s="34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2:17" s="32" customFormat="1" x14ac:dyDescent="0.2">
      <c r="B569" s="34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2:17" s="32" customFormat="1" x14ac:dyDescent="0.2">
      <c r="B570" s="34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2:17" s="32" customFormat="1" x14ac:dyDescent="0.2">
      <c r="B571" s="34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2:17" s="32" customFormat="1" x14ac:dyDescent="0.2">
      <c r="B572" s="34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2:17" s="32" customFormat="1" x14ac:dyDescent="0.2">
      <c r="B573" s="34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2:17" s="32" customFormat="1" x14ac:dyDescent="0.2">
      <c r="B574" s="34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2:17" s="32" customFormat="1" x14ac:dyDescent="0.2">
      <c r="B575" s="34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2:17" s="32" customFormat="1" x14ac:dyDescent="0.2">
      <c r="B576" s="34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2:17" s="32" customFormat="1" x14ac:dyDescent="0.2">
      <c r="B577" s="34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2:17" s="32" customFormat="1" x14ac:dyDescent="0.2">
      <c r="B578" s="34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2:17" s="32" customFormat="1" x14ac:dyDescent="0.2">
      <c r="B579" s="34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2:17" s="32" customFormat="1" x14ac:dyDescent="0.2">
      <c r="B580" s="34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2:17" s="32" customFormat="1" x14ac:dyDescent="0.2">
      <c r="B581" s="34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2:17" s="32" customFormat="1" x14ac:dyDescent="0.2">
      <c r="B582" s="34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2:17" s="32" customFormat="1" x14ac:dyDescent="0.2">
      <c r="B583" s="34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2:17" s="32" customFormat="1" x14ac:dyDescent="0.2">
      <c r="B584" s="34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2:17" s="32" customFormat="1" x14ac:dyDescent="0.2">
      <c r="B585" s="34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2:17" s="32" customFormat="1" x14ac:dyDescent="0.2">
      <c r="B586" s="34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2:17" s="32" customFormat="1" x14ac:dyDescent="0.2">
      <c r="B587" s="34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2:17" s="32" customFormat="1" x14ac:dyDescent="0.2">
      <c r="B588" s="34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2:17" s="32" customFormat="1" x14ac:dyDescent="0.2">
      <c r="B589" s="34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2:17" s="32" customFormat="1" x14ac:dyDescent="0.2">
      <c r="B590" s="34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2:17" s="32" customFormat="1" x14ac:dyDescent="0.2">
      <c r="B591" s="34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2:17" s="32" customFormat="1" x14ac:dyDescent="0.2">
      <c r="B592" s="34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2:17" s="32" customFormat="1" x14ac:dyDescent="0.2">
      <c r="B593" s="34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2:17" s="32" customFormat="1" x14ac:dyDescent="0.2">
      <c r="B594" s="34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2:17" s="32" customFormat="1" x14ac:dyDescent="0.2">
      <c r="B595" s="34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2:17" s="32" customFormat="1" x14ac:dyDescent="0.2">
      <c r="B596" s="34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2:17" s="32" customFormat="1" x14ac:dyDescent="0.2">
      <c r="B597" s="34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2:17" s="32" customFormat="1" x14ac:dyDescent="0.2">
      <c r="B598" s="34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2:17" s="32" customFormat="1" x14ac:dyDescent="0.2">
      <c r="B599" s="34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2:17" s="32" customFormat="1" x14ac:dyDescent="0.2">
      <c r="B600" s="34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2:17" s="32" customFormat="1" x14ac:dyDescent="0.2">
      <c r="B601" s="34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2:17" s="32" customFormat="1" x14ac:dyDescent="0.2">
      <c r="B602" s="34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2:17" s="32" customFormat="1" x14ac:dyDescent="0.2">
      <c r="B603" s="34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2:17" s="32" customFormat="1" x14ac:dyDescent="0.2">
      <c r="B604" s="34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2:17" s="32" customFormat="1" x14ac:dyDescent="0.2">
      <c r="B605" s="34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2:17" s="32" customFormat="1" x14ac:dyDescent="0.2">
      <c r="B606" s="34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2:17" s="32" customFormat="1" x14ac:dyDescent="0.2">
      <c r="B607" s="34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2:17" s="32" customFormat="1" x14ac:dyDescent="0.2">
      <c r="B608" s="34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2:17" s="32" customFormat="1" x14ac:dyDescent="0.2">
      <c r="B609" s="34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2:17" s="32" customFormat="1" x14ac:dyDescent="0.2">
      <c r="B610" s="34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2:17" s="32" customFormat="1" x14ac:dyDescent="0.2">
      <c r="B611" s="34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2:17" s="32" customFormat="1" x14ac:dyDescent="0.2">
      <c r="B612" s="34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2:17" s="32" customFormat="1" x14ac:dyDescent="0.2">
      <c r="B613" s="34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2:17" s="32" customFormat="1" x14ac:dyDescent="0.2">
      <c r="B614" s="34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2:17" s="32" customFormat="1" x14ac:dyDescent="0.2">
      <c r="B615" s="34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2:17" s="32" customFormat="1" x14ac:dyDescent="0.2">
      <c r="B616" s="34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2:17" s="32" customFormat="1" x14ac:dyDescent="0.2">
      <c r="B617" s="34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2:17" s="32" customFormat="1" x14ac:dyDescent="0.2">
      <c r="B618" s="34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2:17" s="32" customFormat="1" x14ac:dyDescent="0.2">
      <c r="B619" s="34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2:17" s="32" customFormat="1" x14ac:dyDescent="0.2">
      <c r="B620" s="34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2:17" s="32" customFormat="1" x14ac:dyDescent="0.2">
      <c r="B621" s="34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2:17" s="32" customFormat="1" x14ac:dyDescent="0.2">
      <c r="B622" s="34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2:17" s="32" customFormat="1" x14ac:dyDescent="0.2">
      <c r="B623" s="34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2:17" s="32" customFormat="1" x14ac:dyDescent="0.2">
      <c r="B624" s="34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2:17" s="32" customFormat="1" x14ac:dyDescent="0.2">
      <c r="B625" s="34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2:17" s="32" customFormat="1" x14ac:dyDescent="0.2">
      <c r="B626" s="34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2:17" s="32" customFormat="1" x14ac:dyDescent="0.2">
      <c r="B627" s="34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2:17" s="32" customFormat="1" x14ac:dyDescent="0.2">
      <c r="B628" s="34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2:17" s="32" customFormat="1" x14ac:dyDescent="0.2">
      <c r="B629" s="34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2:17" s="32" customFormat="1" x14ac:dyDescent="0.2">
      <c r="B630" s="34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2:17" s="32" customFormat="1" x14ac:dyDescent="0.2">
      <c r="B631" s="34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2:17" s="32" customFormat="1" x14ac:dyDescent="0.2">
      <c r="B632" s="34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2:17" s="32" customFormat="1" x14ac:dyDescent="0.2">
      <c r="B633" s="34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2:17" s="32" customFormat="1" x14ac:dyDescent="0.2">
      <c r="B634" s="34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2:17" s="32" customFormat="1" x14ac:dyDescent="0.2">
      <c r="B635" s="34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2:17" s="32" customFormat="1" x14ac:dyDescent="0.2">
      <c r="B636" s="34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2:17" s="32" customFormat="1" x14ac:dyDescent="0.2">
      <c r="B637" s="34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2:17" s="32" customFormat="1" x14ac:dyDescent="0.2">
      <c r="B638" s="34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2:17" s="32" customFormat="1" x14ac:dyDescent="0.2">
      <c r="B639" s="34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2:17" s="32" customFormat="1" x14ac:dyDescent="0.2">
      <c r="B640" s="34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2:17" s="32" customFormat="1" x14ac:dyDescent="0.2">
      <c r="B641" s="34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2:17" s="32" customFormat="1" x14ac:dyDescent="0.2">
      <c r="B642" s="34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2:17" s="32" customFormat="1" x14ac:dyDescent="0.2">
      <c r="B643" s="34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2:17" s="32" customFormat="1" x14ac:dyDescent="0.2">
      <c r="B644" s="34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2:17" s="32" customFormat="1" x14ac:dyDescent="0.2">
      <c r="B645" s="34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2:17" s="32" customFormat="1" x14ac:dyDescent="0.2">
      <c r="B646" s="34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2:17" s="32" customFormat="1" x14ac:dyDescent="0.2">
      <c r="B647" s="34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2:17" s="32" customFormat="1" x14ac:dyDescent="0.2">
      <c r="B648" s="34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2:17" s="32" customFormat="1" x14ac:dyDescent="0.2">
      <c r="B649" s="34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2:17" s="32" customFormat="1" x14ac:dyDescent="0.2">
      <c r="B650" s="34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2:17" s="32" customFormat="1" x14ac:dyDescent="0.2">
      <c r="B651" s="34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2:17" s="32" customFormat="1" x14ac:dyDescent="0.2">
      <c r="B652" s="34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2:17" s="32" customFormat="1" x14ac:dyDescent="0.2">
      <c r="B653" s="34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2:17" s="32" customFormat="1" x14ac:dyDescent="0.2">
      <c r="B654" s="34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2:17" s="32" customFormat="1" x14ac:dyDescent="0.2">
      <c r="B655" s="34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2:17" s="32" customFormat="1" x14ac:dyDescent="0.2">
      <c r="B656" s="34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2:17" s="32" customFormat="1" x14ac:dyDescent="0.2">
      <c r="B657" s="34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2:17" s="32" customFormat="1" x14ac:dyDescent="0.2">
      <c r="B658" s="34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2:17" s="32" customFormat="1" x14ac:dyDescent="0.2">
      <c r="B659" s="34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2:17" s="32" customFormat="1" x14ac:dyDescent="0.2">
      <c r="B660" s="34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2:17" s="32" customFormat="1" x14ac:dyDescent="0.2">
      <c r="B661" s="34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2:17" s="32" customFormat="1" x14ac:dyDescent="0.2">
      <c r="B662" s="34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2:17" s="32" customFormat="1" x14ac:dyDescent="0.2">
      <c r="B663" s="34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2:17" s="32" customFormat="1" x14ac:dyDescent="0.2">
      <c r="B664" s="34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2:17" s="32" customFormat="1" x14ac:dyDescent="0.2">
      <c r="B665" s="34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2:17" s="32" customFormat="1" x14ac:dyDescent="0.2">
      <c r="B666" s="34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2:17" s="32" customFormat="1" x14ac:dyDescent="0.2">
      <c r="B667" s="34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2:17" s="32" customFormat="1" x14ac:dyDescent="0.2">
      <c r="B668" s="34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2:17" s="32" customFormat="1" x14ac:dyDescent="0.2">
      <c r="B669" s="34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2:17" s="32" customFormat="1" x14ac:dyDescent="0.2">
      <c r="B670" s="34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2:17" s="32" customFormat="1" x14ac:dyDescent="0.2">
      <c r="B671" s="34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2:17" s="32" customFormat="1" x14ac:dyDescent="0.2">
      <c r="B672" s="34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2:17" s="32" customFormat="1" x14ac:dyDescent="0.2">
      <c r="B673" s="34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2:17" s="32" customFormat="1" x14ac:dyDescent="0.2">
      <c r="B674" s="34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2:17" s="32" customFormat="1" x14ac:dyDescent="0.2">
      <c r="B675" s="34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2:17" s="32" customFormat="1" x14ac:dyDescent="0.2">
      <c r="B676" s="34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2:17" s="32" customFormat="1" x14ac:dyDescent="0.2">
      <c r="B677" s="34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2:17" s="32" customFormat="1" x14ac:dyDescent="0.2">
      <c r="B678" s="34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2:17" s="32" customFormat="1" x14ac:dyDescent="0.2">
      <c r="B679" s="34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2:17" s="32" customFormat="1" x14ac:dyDescent="0.2">
      <c r="B680" s="34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2:17" s="32" customFormat="1" x14ac:dyDescent="0.2">
      <c r="B681" s="34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2:17" s="32" customFormat="1" x14ac:dyDescent="0.2">
      <c r="B682" s="34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2:17" s="32" customFormat="1" x14ac:dyDescent="0.2">
      <c r="B683" s="34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2:17" s="32" customFormat="1" x14ac:dyDescent="0.2">
      <c r="B684" s="34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2:17" s="32" customFormat="1" x14ac:dyDescent="0.2">
      <c r="B685" s="34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2:17" s="32" customFormat="1" x14ac:dyDescent="0.2">
      <c r="B686" s="34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2:17" s="32" customFormat="1" x14ac:dyDescent="0.2">
      <c r="B687" s="34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2:17" s="32" customFormat="1" x14ac:dyDescent="0.2">
      <c r="B688" s="34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2:17" s="32" customFormat="1" x14ac:dyDescent="0.2">
      <c r="B689" s="34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2:17" s="32" customFormat="1" x14ac:dyDescent="0.2">
      <c r="B690" s="34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2:17" s="32" customFormat="1" x14ac:dyDescent="0.2">
      <c r="B691" s="34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2:17" s="32" customFormat="1" x14ac:dyDescent="0.2">
      <c r="B692" s="34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2:17" s="32" customFormat="1" x14ac:dyDescent="0.2">
      <c r="B693" s="34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2:17" s="32" customFormat="1" x14ac:dyDescent="0.2">
      <c r="B694" s="34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2:17" s="32" customFormat="1" x14ac:dyDescent="0.2">
      <c r="B695" s="34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2:17" s="32" customFormat="1" x14ac:dyDescent="0.2">
      <c r="B696" s="34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2:17" s="32" customFormat="1" x14ac:dyDescent="0.2">
      <c r="B697" s="34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2:17" s="32" customFormat="1" x14ac:dyDescent="0.2">
      <c r="B698" s="34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2:17" s="32" customFormat="1" x14ac:dyDescent="0.2">
      <c r="B699" s="34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2:17" s="32" customFormat="1" x14ac:dyDescent="0.2">
      <c r="B700" s="34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2:17" s="32" customFormat="1" x14ac:dyDescent="0.2">
      <c r="B701" s="34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2:17" s="32" customFormat="1" x14ac:dyDescent="0.2">
      <c r="B702" s="34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2:17" s="32" customFormat="1" x14ac:dyDescent="0.2">
      <c r="B703" s="34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2:17" s="32" customFormat="1" x14ac:dyDescent="0.2">
      <c r="B704" s="34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2:17" s="32" customFormat="1" x14ac:dyDescent="0.2">
      <c r="B705" s="34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2:17" s="32" customFormat="1" x14ac:dyDescent="0.2">
      <c r="B706" s="34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2:17" s="32" customFormat="1" x14ac:dyDescent="0.2">
      <c r="B707" s="34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2:17" s="32" customFormat="1" x14ac:dyDescent="0.2">
      <c r="B708" s="34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2:17" s="32" customFormat="1" x14ac:dyDescent="0.2">
      <c r="B709" s="34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2:17" s="32" customFormat="1" x14ac:dyDescent="0.2">
      <c r="B710" s="34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2:17" s="32" customFormat="1" x14ac:dyDescent="0.2">
      <c r="B711" s="34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2:17" s="32" customFormat="1" x14ac:dyDescent="0.2">
      <c r="B712" s="34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2:17" s="32" customFormat="1" x14ac:dyDescent="0.2">
      <c r="B713" s="34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2:17" s="32" customFormat="1" x14ac:dyDescent="0.2">
      <c r="B714" s="34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2:17" s="32" customFormat="1" x14ac:dyDescent="0.2">
      <c r="B715" s="34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2:17" s="32" customFormat="1" x14ac:dyDescent="0.2">
      <c r="B716" s="34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2:17" s="32" customFormat="1" x14ac:dyDescent="0.2">
      <c r="B717" s="34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2:17" s="32" customFormat="1" x14ac:dyDescent="0.2">
      <c r="B718" s="34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2:17" s="32" customFormat="1" x14ac:dyDescent="0.2">
      <c r="B719" s="34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2:17" s="32" customFormat="1" x14ac:dyDescent="0.2">
      <c r="B720" s="34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2:17" s="32" customFormat="1" x14ac:dyDescent="0.2">
      <c r="B721" s="34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2:17" s="32" customFormat="1" x14ac:dyDescent="0.2">
      <c r="B722" s="34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2:17" s="32" customFormat="1" x14ac:dyDescent="0.2">
      <c r="B723" s="34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2:17" s="32" customFormat="1" x14ac:dyDescent="0.2">
      <c r="B724" s="34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2:17" s="32" customFormat="1" x14ac:dyDescent="0.2">
      <c r="B725" s="34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2:17" s="32" customFormat="1" x14ac:dyDescent="0.2">
      <c r="B726" s="34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2:17" s="32" customFormat="1" x14ac:dyDescent="0.2">
      <c r="B727" s="34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2:17" s="32" customFormat="1" x14ac:dyDescent="0.2">
      <c r="B728" s="34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2:17" s="32" customFormat="1" x14ac:dyDescent="0.2">
      <c r="B729" s="34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2:17" s="32" customFormat="1" x14ac:dyDescent="0.2">
      <c r="B730" s="34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2:17" s="32" customFormat="1" x14ac:dyDescent="0.2">
      <c r="B731" s="34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2:17" s="32" customFormat="1" x14ac:dyDescent="0.2">
      <c r="B732" s="34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2:17" s="32" customFormat="1" x14ac:dyDescent="0.2">
      <c r="B733" s="34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2:17" s="32" customFormat="1" x14ac:dyDescent="0.2">
      <c r="B734" s="34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2:17" s="32" customFormat="1" x14ac:dyDescent="0.2">
      <c r="B735" s="34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2:17" s="32" customFormat="1" x14ac:dyDescent="0.2">
      <c r="B736" s="34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2:17" s="32" customFormat="1" x14ac:dyDescent="0.2">
      <c r="B737" s="34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2:17" s="32" customFormat="1" x14ac:dyDescent="0.2">
      <c r="B738" s="34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2:17" s="32" customFormat="1" x14ac:dyDescent="0.2">
      <c r="B739" s="34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2:17" s="32" customFormat="1" x14ac:dyDescent="0.2">
      <c r="B740" s="34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2:17" s="32" customFormat="1" x14ac:dyDescent="0.2">
      <c r="B741" s="34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2:17" s="32" customFormat="1" x14ac:dyDescent="0.2">
      <c r="B742" s="34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2:17" s="32" customFormat="1" x14ac:dyDescent="0.2">
      <c r="B743" s="34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2:17" s="32" customFormat="1" x14ac:dyDescent="0.2">
      <c r="B744" s="34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2:17" s="32" customFormat="1" x14ac:dyDescent="0.2">
      <c r="B745" s="34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2:17" s="32" customFormat="1" x14ac:dyDescent="0.2">
      <c r="B746" s="34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2:17" s="32" customFormat="1" x14ac:dyDescent="0.2">
      <c r="B747" s="34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2:17" s="32" customFormat="1" x14ac:dyDescent="0.2">
      <c r="B748" s="34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2:17" s="32" customFormat="1" x14ac:dyDescent="0.2">
      <c r="B749" s="34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2:17" s="32" customFormat="1" x14ac:dyDescent="0.2">
      <c r="B750" s="34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2:17" s="32" customFormat="1" x14ac:dyDescent="0.2">
      <c r="B751" s="34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2:17" s="32" customFormat="1" x14ac:dyDescent="0.2">
      <c r="B752" s="34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2:17" s="32" customFormat="1" x14ac:dyDescent="0.2">
      <c r="B753" s="34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2:17" s="32" customFormat="1" x14ac:dyDescent="0.2">
      <c r="B754" s="34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2:17" s="32" customFormat="1" x14ac:dyDescent="0.2">
      <c r="B755" s="34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2:17" s="32" customFormat="1" x14ac:dyDescent="0.2">
      <c r="B756" s="34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2:17" s="32" customFormat="1" x14ac:dyDescent="0.2">
      <c r="B757" s="34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2:17" s="32" customFormat="1" x14ac:dyDescent="0.2">
      <c r="B758" s="34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2:17" s="32" customFormat="1" x14ac:dyDescent="0.2">
      <c r="B759" s="34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2:17" s="32" customFormat="1" x14ac:dyDescent="0.2">
      <c r="B760" s="34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2:17" s="32" customFormat="1" x14ac:dyDescent="0.2">
      <c r="B761" s="34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2:17" s="32" customFormat="1" x14ac:dyDescent="0.2">
      <c r="B762" s="34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2:17" s="32" customFormat="1" x14ac:dyDescent="0.2">
      <c r="B763" s="34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2:17" s="32" customFormat="1" x14ac:dyDescent="0.2">
      <c r="B764" s="34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2:17" s="32" customFormat="1" x14ac:dyDescent="0.2">
      <c r="B765" s="34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2:17" s="32" customFormat="1" x14ac:dyDescent="0.2">
      <c r="B766" s="34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2:17" s="32" customFormat="1" x14ac:dyDescent="0.2">
      <c r="B767" s="34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2:17" s="32" customFormat="1" x14ac:dyDescent="0.2">
      <c r="B768" s="34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2:17" s="32" customFormat="1" x14ac:dyDescent="0.2">
      <c r="B769" s="34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2:17" s="32" customFormat="1" x14ac:dyDescent="0.2">
      <c r="B770" s="34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2:17" s="32" customFormat="1" x14ac:dyDescent="0.2">
      <c r="B771" s="34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2:17" s="32" customFormat="1" x14ac:dyDescent="0.2">
      <c r="B772" s="34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2:17" s="32" customFormat="1" x14ac:dyDescent="0.2">
      <c r="B773" s="34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2:17" s="32" customFormat="1" x14ac:dyDescent="0.2">
      <c r="B774" s="34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2:17" s="32" customFormat="1" x14ac:dyDescent="0.2">
      <c r="B775" s="34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2:17" s="32" customFormat="1" x14ac:dyDescent="0.2">
      <c r="B776" s="34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2:17" s="32" customFormat="1" x14ac:dyDescent="0.2">
      <c r="B777" s="34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2:17" s="32" customFormat="1" x14ac:dyDescent="0.2">
      <c r="B778" s="34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2:17" s="32" customFormat="1" x14ac:dyDescent="0.2">
      <c r="B779" s="34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2:17" s="32" customFormat="1" x14ac:dyDescent="0.2">
      <c r="B780" s="34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2:17" s="32" customFormat="1" x14ac:dyDescent="0.2">
      <c r="B781" s="34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2:17" s="32" customFormat="1" x14ac:dyDescent="0.2">
      <c r="B782" s="34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2:17" s="32" customFormat="1" x14ac:dyDescent="0.2">
      <c r="B783" s="34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2:17" s="32" customFormat="1" x14ac:dyDescent="0.2">
      <c r="B784" s="34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2:17" s="32" customFormat="1" x14ac:dyDescent="0.2">
      <c r="B785" s="34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2:17" s="32" customFormat="1" x14ac:dyDescent="0.2">
      <c r="B786" s="34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2:17" s="32" customFormat="1" x14ac:dyDescent="0.2">
      <c r="B787" s="34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2:17" s="32" customFormat="1" x14ac:dyDescent="0.2">
      <c r="B788" s="34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2:17" s="32" customFormat="1" x14ac:dyDescent="0.2">
      <c r="B789" s="34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2:17" s="32" customFormat="1" x14ac:dyDescent="0.2">
      <c r="B790" s="34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2:17" s="32" customFormat="1" x14ac:dyDescent="0.2">
      <c r="B791" s="34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2:17" s="32" customFormat="1" x14ac:dyDescent="0.2">
      <c r="B792" s="34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2:17" s="32" customFormat="1" x14ac:dyDescent="0.2">
      <c r="B793" s="34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2:17" s="32" customFormat="1" x14ac:dyDescent="0.2">
      <c r="B794" s="34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2:17" s="32" customFormat="1" x14ac:dyDescent="0.2">
      <c r="B795" s="34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2:17" s="32" customFormat="1" x14ac:dyDescent="0.2">
      <c r="B796" s="34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2:17" s="32" customFormat="1" x14ac:dyDescent="0.2">
      <c r="B797" s="34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2:17" s="32" customFormat="1" x14ac:dyDescent="0.2">
      <c r="B798" s="34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2:17" s="32" customFormat="1" x14ac:dyDescent="0.2">
      <c r="B799" s="34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2:17" s="32" customFormat="1" x14ac:dyDescent="0.2">
      <c r="B800" s="34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2:17" s="32" customFormat="1" x14ac:dyDescent="0.2">
      <c r="B801" s="34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2:17" s="32" customFormat="1" x14ac:dyDescent="0.2">
      <c r="B802" s="34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2:17" s="32" customFormat="1" x14ac:dyDescent="0.2">
      <c r="B803" s="34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</sheetData>
  <mergeCells count="19">
    <mergeCell ref="M7:M8"/>
    <mergeCell ref="N7:N8"/>
    <mergeCell ref="O7:O8"/>
    <mergeCell ref="D6:P6"/>
    <mergeCell ref="C6:C8"/>
    <mergeCell ref="B6:B8"/>
    <mergeCell ref="A4:P4"/>
    <mergeCell ref="N5:P5"/>
    <mergeCell ref="A6:A8"/>
    <mergeCell ref="D7:D8"/>
    <mergeCell ref="E7:E8"/>
    <mergeCell ref="F7:F8"/>
    <mergeCell ref="G7:G8"/>
    <mergeCell ref="H7:H8"/>
    <mergeCell ref="I7:I8"/>
    <mergeCell ref="J7:J8"/>
    <mergeCell ref="P7:P8"/>
    <mergeCell ref="K7:K8"/>
    <mergeCell ref="L7:L8"/>
  </mergeCells>
  <printOptions horizontalCentered="1" verticalCentered="1"/>
  <pageMargins left="0.19685039370078741" right="0.19685039370078741" top="0" bottom="0" header="0" footer="0"/>
  <pageSetup scale="57" orientation="landscape" r:id="rId1"/>
  <headerFooter alignWithMargins="0">
    <oddFooter>&amp;C&amp;P de &amp;N
&amp;R&amp;K00-019maz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total2018</vt:lpstr>
      <vt:lpstr>fam básico18</vt:lpstr>
      <vt:lpstr>FAM m superior 18 R33</vt:lpstr>
      <vt:lpstr>FAM IT´S 18 R33</vt:lpstr>
      <vt:lpstr>univ pub est 18</vt:lpstr>
      <vt:lpstr>UP18</vt:lpstr>
      <vt:lpstr>'fam básico18'!Área_de_impresión</vt:lpstr>
      <vt:lpstr>'FAM IT´S 18 R33'!Área_de_impresión</vt:lpstr>
      <vt:lpstr>'FAM m superior 18 R33'!Área_de_impresión</vt:lpstr>
      <vt:lpstr>total2018!Área_de_impresión</vt:lpstr>
      <vt:lpstr>'univ pub est 18'!Área_de_impresión</vt:lpstr>
      <vt:lpstr>'UP18'!Área_de_impresión</vt:lpstr>
      <vt:lpstr>Grantotal</vt:lpstr>
      <vt:lpstr>'FAM IT´S 18 R33'!Títulos_a_imprimir</vt:lpstr>
      <vt:lpstr>'FAM m superior 18 R33'!Títulos_a_imprimir</vt:lpstr>
      <vt:lpstr>'univ pub est 18'!Títulos_a_imprimir</vt:lpstr>
      <vt:lpstr>'UP18'!Títulos_a_imprimir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2018-04-20T15:41:07Z</cp:lastPrinted>
  <dcterms:created xsi:type="dcterms:W3CDTF">1998-07-29T18:00:24Z</dcterms:created>
  <dcterms:modified xsi:type="dcterms:W3CDTF">2018-04-24T22:49:08Z</dcterms:modified>
</cp:coreProperties>
</file>