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200" yWindow="7860" windowWidth="21630" windowHeight="1185" tabRatio="818"/>
  </bookViews>
  <sheets>
    <sheet name="total2014" sheetId="1" r:id="rId1"/>
    <sheet name="fam básico14" sheetId="36" r:id="rId2"/>
    <sheet name="FAM m superior 14 R33" sheetId="61" r:id="rId3"/>
    <sheet name="PIEMS 14 Ramo 11" sheetId="52" r:id="rId4"/>
    <sheet name="FAM IT´S 14" sheetId="63" r:id="rId5"/>
    <sheet name="univ pub.est. fam 14" sheetId="64" r:id="rId6"/>
    <sheet name="univ poli fam14" sheetId="62" r:id="rId7"/>
    <sheet name="tecfam 14" sheetId="59" r:id="rId8"/>
    <sheet name="Hoja2" sheetId="68" r:id="rId9"/>
    <sheet name="Hoja3" sheetId="69" r:id="rId10"/>
  </sheets>
  <definedNames>
    <definedName name="_xlnm._FilterDatabase" localSheetId="4" hidden="1">'FAM IT´S 14'!#REF!</definedName>
    <definedName name="_xlnm._FilterDatabase" localSheetId="7" hidden="1">'tecfam 14'!$P$1:$P$513</definedName>
    <definedName name="_xlnm._FilterDatabase" localSheetId="6" hidden="1">'univ poli fam14'!$P$1:$P$902</definedName>
    <definedName name="_xlnm._FilterDatabase" localSheetId="5" hidden="1">'univ pub.est. fam 14'!$T$1:$T$954</definedName>
    <definedName name="_xlnm.Print_Area" localSheetId="1">'fam básico14'!$A$1:$N$42</definedName>
    <definedName name="_xlnm.Print_Area" localSheetId="4">'FAM IT´S 14'!$A$1:$P$56</definedName>
    <definedName name="_xlnm.Print_Area" localSheetId="2">'FAM m superior 14 R33'!$A$1:$O$45</definedName>
    <definedName name="_xlnm.Print_Area" localSheetId="3">'PIEMS 14 Ramo 11'!$A$1:$O$48</definedName>
    <definedName name="_xlnm.Print_Area" localSheetId="7">'tecfam 14'!$A$1:$P$58</definedName>
    <definedName name="_xlnm.Print_Area" localSheetId="0">total2014!$A$1:$O$23</definedName>
    <definedName name="_xlnm.Print_Area" localSheetId="6">'univ poli fam14'!$A$1:$P$49</definedName>
    <definedName name="_xlnm.Print_Area" localSheetId="5">'univ pub.est. fam 14'!$A$1:$T$86</definedName>
    <definedName name="CARATULA" localSheetId="4">#REF!</definedName>
    <definedName name="CARATULA" localSheetId="2">#REF!</definedName>
    <definedName name="CARATULA" localSheetId="6">#REF!</definedName>
    <definedName name="CARATULA" localSheetId="5">#REF!</definedName>
    <definedName name="CARATULA">#REF!</definedName>
    <definedName name="doble" localSheetId="4">#REF!</definedName>
    <definedName name="doble" localSheetId="7">#REF!</definedName>
    <definedName name="doble" localSheetId="5">#REF!</definedName>
    <definedName name="doble">#REF!</definedName>
    <definedName name="Grantotal" localSheetId="4">#REF!</definedName>
    <definedName name="Grantotal" localSheetId="7">#REF!</definedName>
    <definedName name="Grantotal" localSheetId="6">#REF!</definedName>
    <definedName name="Grantotal" localSheetId="5">#REF!</definedName>
    <definedName name="Grantotal">'fam básico14'!$H$38</definedName>
    <definedName name="mil" localSheetId="4">#REF!</definedName>
    <definedName name="mil" localSheetId="7">#REF!</definedName>
    <definedName name="mil" localSheetId="6">#REF!</definedName>
    <definedName name="mil" localSheetId="5">#REF!</definedName>
    <definedName name="mil">'fam básico14'!#REF!</definedName>
    <definedName name="_xlnm.Print_Titles" localSheetId="4">'FAM IT´S 14'!$1:$7</definedName>
    <definedName name="_xlnm.Print_Titles" localSheetId="2">'FAM m superior 14 R33'!$1:$8</definedName>
    <definedName name="_xlnm.Print_Titles" localSheetId="3">'PIEMS 14 Ramo 11'!$1:$11</definedName>
    <definedName name="_xlnm.Print_Titles" localSheetId="7">'tecfam 14'!$1:$6</definedName>
    <definedName name="_xlnm.Print_Titles" localSheetId="6">'univ poli fam14'!$1:$6</definedName>
    <definedName name="_xlnm.Print_Titles" localSheetId="5">'univ pub.est. fam 14'!$1:$5</definedName>
    <definedName name="Total" localSheetId="4">#REF!</definedName>
    <definedName name="Total" localSheetId="7">#REF!</definedName>
    <definedName name="Total" localSheetId="6">#REF!</definedName>
    <definedName name="Total" localSheetId="5">#REF!</definedName>
    <definedName name="Totalotros" localSheetId="4">#REF!</definedName>
    <definedName name="Totalotros" localSheetId="7">#REF!</definedName>
    <definedName name="Totalotros" localSheetId="6">#REF!</definedName>
    <definedName name="Totalotros" localSheetId="5">#REF!</definedName>
    <definedName name="Totalsec" localSheetId="4">#REF!</definedName>
    <definedName name="Totalsec" localSheetId="7">#REF!</definedName>
    <definedName name="Totalsec" localSheetId="6">#REF!</definedName>
    <definedName name="Totalsec" localSheetId="5">#REF!</definedName>
    <definedName name="Tototroneb" localSheetId="4">#REF!</definedName>
    <definedName name="Tototroneb" localSheetId="7">#REF!</definedName>
    <definedName name="Tototroneb" localSheetId="6">#REF!</definedName>
    <definedName name="Tototroneb" localSheetId="5">#REF!</definedName>
    <definedName name="Totrep" localSheetId="4">#REF!</definedName>
    <definedName name="Totrep" localSheetId="7">#REF!</definedName>
    <definedName name="Totrep" localSheetId="6">#REF!</definedName>
    <definedName name="Totrep" localSheetId="5">#REF!</definedName>
  </definedNames>
  <calcPr calcId="144525"/>
  <fileRecoveryPr autoRecover="0"/>
</workbook>
</file>

<file path=xl/sharedStrings.xml><?xml version="1.0" encoding="utf-8"?>
<sst xmlns="http://schemas.openxmlformats.org/spreadsheetml/2006/main" count="574" uniqueCount="327">
  <si>
    <t>Obras</t>
  </si>
  <si>
    <t>Avance Físico</t>
  </si>
  <si>
    <t>Iniciadas</t>
  </si>
  <si>
    <t>Terminadas</t>
  </si>
  <si>
    <t>Total</t>
  </si>
  <si>
    <t>TOTAL</t>
  </si>
  <si>
    <t>En proceso admvo.</t>
  </si>
  <si>
    <t>Estado</t>
  </si>
  <si>
    <t xml:space="preserve">Total </t>
  </si>
  <si>
    <t>Obra</t>
  </si>
  <si>
    <t>Aula</t>
  </si>
  <si>
    <t>Taller</t>
  </si>
  <si>
    <t>Anexo</t>
  </si>
  <si>
    <t>Espacios Educativos</t>
  </si>
  <si>
    <t>Inversión</t>
  </si>
  <si>
    <t>Obras en Proceso Admvo.</t>
  </si>
  <si>
    <t>Obras Iniciadas</t>
  </si>
  <si>
    <t>Obras Terminadas</t>
  </si>
  <si>
    <t>Aguascalientes</t>
  </si>
  <si>
    <t>Baja California</t>
  </si>
  <si>
    <t>Baja California Sur</t>
  </si>
  <si>
    <t>Campeche</t>
  </si>
  <si>
    <t>Chiapas</t>
  </si>
  <si>
    <t>Chihuahua</t>
  </si>
  <si>
    <t>Coahuila</t>
  </si>
  <si>
    <t>Colima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</si>
  <si>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</si>
  <si>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</si>
  <si>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</si>
  <si>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</si>
  <si>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</si>
  <si>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</si>
  <si>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</si>
  <si>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</si>
  <si>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</si>
  <si>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</si>
  <si>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</si>
  <si>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</si>
  <si>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</si>
  <si>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</si>
  <si>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</si>
  <si>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</si>
  <si>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</si>
  <si>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</si>
  <si>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</si>
  <si>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</si>
  <si>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</si>
  <si>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</si>
  <si>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</si>
  <si>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</si>
  <si>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Techo
Financiero</t>
  </si>
  <si>
    <t>Laboratorio</t>
  </si>
  <si>
    <t>Institución</t>
  </si>
  <si>
    <t>Espacios
Educativos</t>
  </si>
  <si>
    <t>Obras en proceso admvo.</t>
  </si>
  <si>
    <t xml:space="preserve">Avance Físico </t>
  </si>
  <si>
    <t>Espacios 
Educativos</t>
  </si>
  <si>
    <t>Reportado por Instancia Ejecutora</t>
  </si>
  <si>
    <t>Contratada</t>
  </si>
  <si>
    <t>Ejercida</t>
  </si>
  <si>
    <t>Inversión 
Ejercida</t>
  </si>
  <si>
    <t>Inversión 
Contratada</t>
  </si>
  <si>
    <t>Inversión Ejercida</t>
  </si>
  <si>
    <t>Inversión Contratada</t>
  </si>
  <si>
    <t>Descripción</t>
  </si>
  <si>
    <t>Estado de México</t>
  </si>
  <si>
    <t>O</t>
  </si>
  <si>
    <t>A</t>
  </si>
  <si>
    <t xml:space="preserve">
L
</t>
  </si>
  <si>
    <t>T</t>
  </si>
  <si>
    <t>E.E.</t>
  </si>
  <si>
    <t>Universidad Politécnica de Sinaloa</t>
  </si>
  <si>
    <t>Total México</t>
  </si>
  <si>
    <t>Total Tamaulipas</t>
  </si>
  <si>
    <t>Universidad Politécnica de Aguascalientes</t>
  </si>
  <si>
    <t>Universidad Politécnica de Querétaro</t>
  </si>
  <si>
    <t>Total Tabasco</t>
  </si>
  <si>
    <t>Techo Financiero</t>
  </si>
  <si>
    <t>Universidad Politécnica de Durango</t>
  </si>
  <si>
    <t>Universidad Politécnica de Gómez Palacio</t>
  </si>
  <si>
    <t>Universidad Politécnica de Victoria</t>
  </si>
  <si>
    <t>Total Durango</t>
  </si>
  <si>
    <t>ESTADOS</t>
  </si>
  <si>
    <t xml:space="preserve">Chiapas  </t>
  </si>
  <si>
    <t xml:space="preserve">Hidalgo </t>
  </si>
  <si>
    <t xml:space="preserve">Tabasco </t>
  </si>
  <si>
    <t xml:space="preserve">Programa
</t>
  </si>
  <si>
    <t>Total Guerrero</t>
  </si>
  <si>
    <t>Total Michoacán</t>
  </si>
  <si>
    <t>Total Oaxaca</t>
  </si>
  <si>
    <t>Total Puebla</t>
  </si>
  <si>
    <t>Total Sinaloa</t>
  </si>
  <si>
    <t>Total Guanajuato</t>
  </si>
  <si>
    <t>Universidad Politécnica de Amozoc</t>
  </si>
  <si>
    <t>Total Querétaro</t>
  </si>
  <si>
    <t>Universidad Politécnica de Quintana Roo</t>
  </si>
  <si>
    <t>Total Quintana Roo</t>
  </si>
  <si>
    <t>Total Aguascalientes</t>
  </si>
  <si>
    <t>Instituto Tecnológico de Tlalpán</t>
  </si>
  <si>
    <t>Instituto Tecnológico de Milpa Alta II</t>
  </si>
  <si>
    <t xml:space="preserve">Total Distrito Federal </t>
  </si>
  <si>
    <t xml:space="preserve"> Programado en PGO</t>
  </si>
  <si>
    <t>Universidad Autónoma de Baja California</t>
  </si>
  <si>
    <t>Universidad Autónoma 
del Carmen</t>
  </si>
  <si>
    <t>Universidad Autónoma de Coahuila</t>
  </si>
  <si>
    <t>Univesidad de Colima</t>
  </si>
  <si>
    <t>Universidad Autónoma 
de Chiapas</t>
  </si>
  <si>
    <t>Universidad de Ciencias y Artes del Estado de Chiapas</t>
  </si>
  <si>
    <t>Universidad Autónoma de Chihuahua</t>
  </si>
  <si>
    <t>Universidad Autónoma de Ciudad Juárez</t>
  </si>
  <si>
    <t>Universidad Juárez del Estado de Durango</t>
  </si>
  <si>
    <t>Universidad de Guanajuato</t>
  </si>
  <si>
    <t>Universidad Autónoma de Guerrero</t>
  </si>
  <si>
    <t>Universidad de Guadalajara</t>
  </si>
  <si>
    <t>Universidad Autónoma del Estado de México</t>
  </si>
  <si>
    <t>Universidad Mexiquense del Bicentenario</t>
  </si>
  <si>
    <t>Universidad Estatal del Valle de Toluca</t>
  </si>
  <si>
    <t>total Michoacán</t>
  </si>
  <si>
    <t>Universidad Autónoma del Estado de Morelos</t>
  </si>
  <si>
    <t>Universidad Autónoma de Nayarit</t>
  </si>
  <si>
    <t>Universidad Autónoma de Nuevo León</t>
  </si>
  <si>
    <t>Universidad de Papaloapan</t>
  </si>
  <si>
    <t>Universidad del Mar</t>
  </si>
  <si>
    <t>Universidad Tecnológica de la Mixteca</t>
  </si>
  <si>
    <t>Universidad del Istmo</t>
  </si>
  <si>
    <t>Universidad de la Cañada</t>
  </si>
  <si>
    <t>Universidad de la Sierra Sur</t>
  </si>
  <si>
    <t>Universidad Autónoma de Querétaro</t>
  </si>
  <si>
    <t>Universidad de Quintana Roo</t>
  </si>
  <si>
    <t>Universidad del Caribe</t>
  </si>
  <si>
    <t>Universidad Autónoma de San Luis Potosí</t>
  </si>
  <si>
    <t>Universidad Autónoma de Sinaloa</t>
  </si>
  <si>
    <t>Universidad de Occidente</t>
  </si>
  <si>
    <t>Universidad de Sonora</t>
  </si>
  <si>
    <t>Instituto Tecnológico de Sonora (ITSON)</t>
  </si>
  <si>
    <t>Universidad de la Sierra</t>
  </si>
  <si>
    <t>Universidad Juárez Autónoma de Tabasco</t>
  </si>
  <si>
    <t>Universidad Autónoma de Tamaulipas</t>
  </si>
  <si>
    <t>Universidad Autónoma de Tlaxcala</t>
  </si>
  <si>
    <t>Universidad Veracruzana</t>
  </si>
  <si>
    <t>Universidad Autónoma de Yucatán</t>
  </si>
  <si>
    <t>Universidad de Oriente</t>
  </si>
  <si>
    <t>Universidad Autónoma de Zacatecas</t>
  </si>
  <si>
    <t>Totales</t>
  </si>
  <si>
    <t>Universidad Tecnológica de Culiacán</t>
  </si>
  <si>
    <t>Obras sin reportar</t>
  </si>
  <si>
    <t>Obras sin reporar</t>
  </si>
  <si>
    <t>Reportadas sin iniciar</t>
  </si>
  <si>
    <t>Obras reportadas sin iniciar</t>
  </si>
  <si>
    <t>Instituto Tecnológico de Álvaro Obregón</t>
  </si>
  <si>
    <t>Instituto Tecnológico de Iztapalapa II</t>
  </si>
  <si>
    <t xml:space="preserve">Instituto Tecnológico de Gustavo A Madero II </t>
  </si>
  <si>
    <t>Instituto Tecnológico de Iztapalapa III</t>
  </si>
  <si>
    <t>Instituto Tecnológico de Zitácuaro</t>
  </si>
  <si>
    <t xml:space="preserve"> Michoacán</t>
  </si>
  <si>
    <t>Instituto Tecnológico de Matamoros</t>
  </si>
  <si>
    <t>Instituto Tecnológico de Reynosa</t>
  </si>
  <si>
    <t>Universidad Autónoma de Baja California Sur</t>
  </si>
  <si>
    <t>Universidad Autónoma de Puebla</t>
  </si>
  <si>
    <t>Universidad Estatal  de Sonora</t>
  </si>
  <si>
    <t>Universidad Popular de la Chontalpa</t>
  </si>
  <si>
    <t>Universidad Politécnica de Tapachula</t>
  </si>
  <si>
    <t>Universidad Autónoma de Campeche</t>
  </si>
  <si>
    <t>Universidad Politécnica del Estado de Morelos</t>
  </si>
  <si>
    <t>Universidad Tecnológica de Calvillo</t>
  </si>
  <si>
    <t>Universidad Tecnológica El Retoño</t>
  </si>
  <si>
    <t>Universidad Tecnológica de La Paz</t>
  </si>
  <si>
    <t xml:space="preserve">Universidad Tecnológica de Camargo </t>
  </si>
  <si>
    <t>Universidad Tecnológica de Junta de los Ríos</t>
  </si>
  <si>
    <t xml:space="preserve">Universidad Tecnológica de Región Carbonífera de Coahuila </t>
  </si>
  <si>
    <t>Universidad Tecnológica Saltillo (Nueva)</t>
  </si>
  <si>
    <t xml:space="preserve">Universidad Tecnológica de Tierra Caliente (Nueva) </t>
  </si>
  <si>
    <t xml:space="preserve">Universidad Tecnológica de Zinacantepec (Nueva) </t>
  </si>
  <si>
    <t>Total Chihuahua</t>
  </si>
  <si>
    <t>Total Coahuila</t>
  </si>
  <si>
    <t>Total Sonora</t>
  </si>
  <si>
    <t>Total Yucatán</t>
  </si>
  <si>
    <t>No Reportadas</t>
  </si>
  <si>
    <t>Reportes proporcionados  por los Institutos Estatales y/o Instancias Ejecutoras</t>
  </si>
  <si>
    <t>*  Fuente: Oficios de la Subsecretaria de Educación Superior</t>
  </si>
  <si>
    <t>*   Fuente: Oficios de la Subsecretaria de Educación Superior</t>
  </si>
  <si>
    <t xml:space="preserve"> * Fuente: Oficios de la Subsecretaria de Educación Superior</t>
  </si>
  <si>
    <t>Obras no reportadas</t>
  </si>
  <si>
    <t>Institutos Tecnológicos  (Ramo 11)</t>
  </si>
  <si>
    <t>* Fuente : PEF 2014</t>
  </si>
  <si>
    <t>Reporte de Seguimiento
Programa FAM Básico 2014 (ramo 33)</t>
  </si>
  <si>
    <t>Universidad Intercultural de Estado de Puebla</t>
  </si>
  <si>
    <t>Universidad Intercultural de San Luis Potosí</t>
  </si>
  <si>
    <t>Universidad Intercultural de Chiapas</t>
  </si>
  <si>
    <t>Universidad Autónoma del Estado de Hidalgo</t>
  </si>
  <si>
    <t>Universidad Intercultural de Estado de Hidalgo</t>
  </si>
  <si>
    <t>Total Hidalgo</t>
  </si>
  <si>
    <t>Universidad de la Ciénega del Estado de Michoacán</t>
  </si>
  <si>
    <t>Universidad Intercultura Indígena de Michoacán</t>
  </si>
  <si>
    <t>Universidad Intercultural del Estado de Tabasco</t>
  </si>
  <si>
    <t>Universidad Estatal del Valle de Ecatepec</t>
  </si>
  <si>
    <t>Universidad Intercultural de Estado de México</t>
  </si>
  <si>
    <t>Universidad Autónoma Indígena de México</t>
  </si>
  <si>
    <t>Universidad Intercultural del Estado de Guerrero</t>
  </si>
  <si>
    <t>Universidad de la Sierra Juárez de Oaxaca</t>
  </si>
  <si>
    <t>Universidad Intercultural Maya de Quintana Roo</t>
  </si>
  <si>
    <t xml:space="preserve">Reporte de Seguimiento
Programa FAM Universidades de Politécnicas 2014 (Ramo 33)
</t>
  </si>
  <si>
    <t>Instituto Tecnológico del Edo. De México,  Chicoloapan</t>
  </si>
  <si>
    <t>Inversiones en pesos</t>
  </si>
  <si>
    <t>Universidad Autónoma de Aguascalientes</t>
  </si>
  <si>
    <t>Total  Chiapas</t>
  </si>
  <si>
    <t xml:space="preserve">Baja California </t>
  </si>
  <si>
    <t>Instituto Tecnológico de Mexicali</t>
  </si>
  <si>
    <t>Instituto Tecnológico de Comitán</t>
  </si>
  <si>
    <t>Instituto Tecnológico de Comalapa</t>
  </si>
  <si>
    <t>En ejecución</t>
  </si>
  <si>
    <t>Instituto Tecnológico de Acapulco</t>
  </si>
  <si>
    <t>Instituto Tecnológico de La Montaña</t>
  </si>
  <si>
    <t xml:space="preserve">Instituto Tecnológico del Istmo </t>
  </si>
  <si>
    <t>Instituto Tecnológico de Tuxtepec</t>
  </si>
  <si>
    <t>Instituto Tecnológico de la cuenca del Papaloapan</t>
  </si>
  <si>
    <t>Instituto Tecnológico de Oaxaca</t>
  </si>
  <si>
    <t>Instituto Tecnológico de la Región de Mixe</t>
  </si>
  <si>
    <t>Instituto Tecnológico de Pochutla</t>
  </si>
  <si>
    <t>Instituto Tecnológico de Minatitlán</t>
  </si>
  <si>
    <t>Instituto Tecnológico Úrsulo Galván</t>
  </si>
  <si>
    <t>Total Veracruz</t>
  </si>
  <si>
    <t>Intituto Tecnológico Tecomatlán</t>
  </si>
  <si>
    <t xml:space="preserve">Instituto Tecnológico de Iztapalapa </t>
  </si>
  <si>
    <t>Instituto Tecnológico de Milpa Alta</t>
  </si>
  <si>
    <t>Instituto Tecnológico de Tláhuac II</t>
  </si>
  <si>
    <t>Intituto Tecnológico de Huejutla</t>
  </si>
  <si>
    <t>Instituto Tecnológico de Jiquilpan</t>
  </si>
  <si>
    <t xml:space="preserve">Instituto Tecnológico de La Piedad </t>
  </si>
  <si>
    <t>Instituto Tecnológico de Lázaro Cárdenas</t>
  </si>
  <si>
    <t>Instituto Tecnológico de Morelia</t>
  </si>
  <si>
    <t>Instituto Tecnológico de Zamora</t>
  </si>
  <si>
    <t>Instituto Tecnológico de Purhépecha</t>
  </si>
  <si>
    <t>Instituto Tecnológico de Coalcomán</t>
  </si>
  <si>
    <t>Instituto Tecnológico de Tacambaro</t>
  </si>
  <si>
    <t>Universidad Tecnológica de la región carbonifera</t>
  </si>
  <si>
    <t>Universidad Tecnológica de Tijuana</t>
  </si>
  <si>
    <t>Universidad Tecnológica Durango (UA BIS)</t>
  </si>
  <si>
    <t>Universidad Tecnológica de Mezquital</t>
  </si>
  <si>
    <t>Universidad Tecnológica minera de Zimapan</t>
  </si>
  <si>
    <t>Universidad Tecnológica de los Valles Centrales de Oaxaca</t>
  </si>
  <si>
    <t>Universidad Politécnica de la Región de la Laguna</t>
  </si>
  <si>
    <t>Universidad Politécnica Ramos Arizpe</t>
  </si>
  <si>
    <t>Universidad Politécnica de Monclova Frontera</t>
  </si>
  <si>
    <t>Universidad Politécnica de Tulancingo</t>
  </si>
  <si>
    <t>Universidad Politécnica de Pachuca</t>
  </si>
  <si>
    <t>Universidad Politécnica Francisco I Madero</t>
  </si>
  <si>
    <t>Universidad Politécnica Metropolitana de Hidalgo</t>
  </si>
  <si>
    <t>Universidad Politécnica de Santa Rosa Jáuregui</t>
  </si>
  <si>
    <t>Inversión Autorizada   *</t>
  </si>
  <si>
    <t>Total Campeche</t>
  </si>
  <si>
    <t>Total Chiapas</t>
  </si>
  <si>
    <t>Total San Luis Potosí</t>
  </si>
  <si>
    <t xml:space="preserve">PROGRAMAS DE INFRAESTRUCTURA FÍSICA EDUCATIVA  </t>
  </si>
  <si>
    <t>CONCENTRADO NACIONAL 2014</t>
  </si>
  <si>
    <t xml:space="preserve">Reporte de Seguimiento Programa FAM Institutos Tecnológicos 2014 (Ramo 33 y aportación estatal)
</t>
  </si>
  <si>
    <t xml:space="preserve">Reporte de Seguimiento  Programa FAM Universidades de Públicas Estatales 2014 (Ramo 33)
</t>
  </si>
  <si>
    <t>Reporte de Seguimiento Programa FAM Media Superior 2014 (Ramo 33)</t>
  </si>
  <si>
    <t>Reporte de Seguimiento Programa FAM Universidades Tecnológicas 2014 (Ramo 33)</t>
  </si>
  <si>
    <r>
      <t xml:space="preserve">* </t>
    </r>
    <r>
      <rPr>
        <sz val="9"/>
        <color indexed="8"/>
        <rFont val="Arial"/>
        <family val="2"/>
      </rPr>
      <t>Fuente Techo Financiero: PEF 2014</t>
    </r>
  </si>
  <si>
    <t>Universidad Tecnológica de Chihuahua (UA BIS)</t>
  </si>
  <si>
    <t>Universidad Tecnológica de Cd Juarez</t>
  </si>
  <si>
    <t>Universidad Tecnológica de Parral</t>
  </si>
  <si>
    <t>Universidad Tecnológica de Paso del Norte</t>
  </si>
  <si>
    <t>Universidad Tecnológica de Celaya (UT BIS)</t>
  </si>
  <si>
    <t>Universidad Tecnológica de Salamanca</t>
  </si>
  <si>
    <t>Universidad Tecnológica Costa Grande de Guerrero</t>
  </si>
  <si>
    <t>Universidad Tecnológica del Mar de Guerrero</t>
  </si>
  <si>
    <t>Michoacan</t>
  </si>
  <si>
    <t>Universidad Tecnológica de Morelia</t>
  </si>
  <si>
    <t>Universidad Tecnológica de Nayarit</t>
  </si>
  <si>
    <t>Universidad Tecnológica de Monterrey (UT BIS)</t>
  </si>
  <si>
    <t>Universidad Tecnológica de Puebla (UT BIS)</t>
  </si>
  <si>
    <t>Universidad Tecnológica de Tehuacán</t>
  </si>
  <si>
    <t xml:space="preserve">Universidad Tecnológica de Puebla </t>
  </si>
  <si>
    <t>Universidad Tecnológica Corregidora</t>
  </si>
  <si>
    <t>Universidad Tecnológica San Juan del Río</t>
  </si>
  <si>
    <t>Universidad Tecnológica de Querétaro</t>
  </si>
  <si>
    <t>Universidad Tecnológica de Hermosillo</t>
  </si>
  <si>
    <t>Universidad Tecnológica de Guaymas</t>
  </si>
  <si>
    <t>Universidad Tecnológica del Usumacinta</t>
  </si>
  <si>
    <t>Universidad Tecnológica del Poniente</t>
  </si>
  <si>
    <t>Universidad Tecnológica del Centro</t>
  </si>
  <si>
    <t>Universidad Politécnica de Chiapas</t>
  </si>
  <si>
    <t>Universidad Politécnica Guanajuato</t>
  </si>
  <si>
    <t>Universidad Politécnica de Texcoco</t>
  </si>
  <si>
    <t>Universidad Politécnica de Otzolotepec</t>
  </si>
  <si>
    <t>Universidad Politécnica de Atlautla</t>
  </si>
  <si>
    <t>Universidad Politécnica Lazaro Cardenas</t>
  </si>
  <si>
    <t>Universidad Politécnica Uruapan</t>
  </si>
  <si>
    <t>Universidad Politécnica de Puebla</t>
  </si>
  <si>
    <t>Universidad Politécnica del Centro</t>
  </si>
  <si>
    <t>Universidad Politécnica de Tlaxcala</t>
  </si>
  <si>
    <t>Universidad Politécnica de Zacatecas</t>
  </si>
  <si>
    <t>Universidad Politécnica del Valle de México Tultitlán</t>
  </si>
  <si>
    <t xml:space="preserve">Universidad Politécnica del Valle de Toluca Almoloya </t>
  </si>
  <si>
    <t>PROGRAMA INFRAESTRUCTURA PARA EDUCACIÓN MEDIA SUPERIOR 2014 RAMO 11</t>
  </si>
  <si>
    <t xml:space="preserve">FAM Básico  (Ramo 33)      </t>
  </si>
  <si>
    <t>FAM Medio Superior (Ramo 33)</t>
  </si>
  <si>
    <t xml:space="preserve">Institutos Tecnológicos FAM       (Ramo 33)               </t>
  </si>
  <si>
    <t xml:space="preserve">Universidades Públicas Estatales FAM   (Ramo 33)              </t>
  </si>
  <si>
    <t xml:space="preserve">Universidades Politécnicas   FAM (Ramo 33)                   </t>
  </si>
  <si>
    <t xml:space="preserve">Universidades Tecnológicas FAM
(Ramo 33)                       </t>
  </si>
  <si>
    <t xml:space="preserve">Infraestructura de Educación Media Superior 2014  (Ramo 11 y aportación estatal, mpal. y privada)   </t>
  </si>
  <si>
    <t>No tiene Programa</t>
  </si>
  <si>
    <t>NO HAN REPORTADO</t>
  </si>
  <si>
    <r>
      <t xml:space="preserve">Total Guerrero </t>
    </r>
    <r>
      <rPr>
        <b/>
        <sz val="12"/>
        <rFont val="Arial"/>
        <family val="2"/>
      </rPr>
      <t>* *</t>
    </r>
  </si>
  <si>
    <r>
      <t xml:space="preserve">México  </t>
    </r>
    <r>
      <rPr>
        <b/>
        <sz val="12"/>
        <rFont val="Arial"/>
        <family val="2"/>
      </rPr>
      <t>* *</t>
    </r>
  </si>
  <si>
    <r>
      <t xml:space="preserve">Total Michoacán  </t>
    </r>
    <r>
      <rPr>
        <b/>
        <sz val="12"/>
        <rFont val="Arial"/>
        <family val="2"/>
      </rPr>
      <t>* *</t>
    </r>
  </si>
  <si>
    <t>Fuente Inversión Autorizada : Pagina WEB de la Subsecretaria de Educación Media Superior</t>
  </si>
  <si>
    <t xml:space="preserve">Universidad Michoacana de San Nicolás de Hidalgo </t>
  </si>
  <si>
    <t>Universidad Autónoma  Benito Juárez de Oaxaca</t>
  </si>
  <si>
    <r>
      <t xml:space="preserve">Inversión Autorizada   </t>
    </r>
    <r>
      <rPr>
        <b/>
        <sz val="16"/>
        <rFont val="Arial"/>
        <family val="2"/>
      </rPr>
      <t>*</t>
    </r>
  </si>
  <si>
    <t>Techo Financiero*</t>
  </si>
  <si>
    <r>
      <t xml:space="preserve">* *    </t>
    </r>
    <r>
      <rPr>
        <sz val="10"/>
        <color indexed="8"/>
        <rFont val="Arial"/>
        <family val="2"/>
      </rPr>
      <t>Incluye Recurso Estatal:  15 mdp IT Guerrero, + 12.5 mdp IT México, + 38.0 mdp IT Michoacán de aportación Estatal</t>
    </r>
  </si>
  <si>
    <t>_ 1 /  Fuente: Reportes proporcionados por Instituto Estatal y/o instancias ejecutoras</t>
  </si>
  <si>
    <t>Reportes proporcionados  por los Institutos Estatales y/o Instancias Ejecutoras   _ 1/</t>
  </si>
  <si>
    <r>
      <t xml:space="preserve">Michoacán    </t>
    </r>
    <r>
      <rPr>
        <u/>
        <sz val="10"/>
        <color theme="0"/>
        <rFont val="Arial"/>
        <family val="2"/>
      </rPr>
      <t>1</t>
    </r>
    <r>
      <rPr>
        <sz val="10"/>
        <color theme="0"/>
        <rFont val="Arial"/>
        <family val="2"/>
      </rPr>
      <t xml:space="preserve">  /</t>
    </r>
  </si>
  <si>
    <t>Inversión Autorizada</t>
  </si>
  <si>
    <r>
      <rPr>
        <b/>
        <sz val="11"/>
        <color indexed="8"/>
        <rFont val="Arial"/>
        <family val="2"/>
      </rPr>
      <t>*</t>
    </r>
    <r>
      <rPr>
        <sz val="11"/>
        <color indexed="8"/>
        <rFont val="Arial"/>
        <family val="2"/>
      </rPr>
      <t xml:space="preserve">    Incluye 15.0 mdp IT Guerrero, + 12.5 mdp IT México, + 38.0 mdp IT Michoacán, de aportación Estatal</t>
    </r>
  </si>
  <si>
    <t xml:space="preserve">*  INVERSIÓN AUTORIZADA  </t>
  </si>
  <si>
    <t>NO LO HAN REPORTADO</t>
  </si>
  <si>
    <t>NO TIENE PROGRAMA</t>
  </si>
  <si>
    <t>No lo han reportado</t>
  </si>
  <si>
    <t>31 de mayo de 2017</t>
  </si>
  <si>
    <r>
      <t xml:space="preserve">Michoacán     </t>
    </r>
    <r>
      <rPr>
        <sz val="10"/>
        <color theme="0"/>
        <rFont val="Arial"/>
        <family val="2"/>
      </rPr>
      <t xml:space="preserve">   </t>
    </r>
  </si>
  <si>
    <t>Fuente Techos Financieros: PEF, Convenios  y/o  Oficios del Ramo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</si>
</sst>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#,##0.0"/>
    <numFmt numFmtId="168" formatCode="_-* #,##0.00\ _p_t_a_-;\-* #,##0.00\ _p_t_a_-;_-* &quot;-&quot;??\ _p_t_a_-;_-@_-"/>
    <numFmt numFmtId="169" formatCode="[$-F800]dddd\,\ mmmm\ dd\,\ yyyy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i/>
      <sz val="9"/>
      <color indexed="23"/>
      <name val="Arial"/>
      <family val="2"/>
    </font>
    <font>
      <i/>
      <sz val="8"/>
      <color indexed="2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20"/>
      <color theme="0"/>
      <name val="Times New Roman"/>
      <family val="1"/>
    </font>
    <font>
      <sz val="11"/>
      <name val="Arial"/>
      <family val="2"/>
    </font>
    <font>
      <sz val="11"/>
      <color indexed="8"/>
      <name val="Arial"/>
      <family val="2"/>
    </font>
    <font>
      <b/>
      <sz val="20"/>
      <name val="Times New Roman"/>
      <family val="1"/>
    </font>
    <font>
      <b/>
      <sz val="16"/>
      <name val="Arial"/>
      <family val="2"/>
    </font>
    <font>
      <u/>
      <sz val="10"/>
      <color theme="0"/>
      <name val="Arial"/>
      <family val="2"/>
    </font>
    <font>
      <sz val="10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lightVertical">
        <bgColor indexed="47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lightDown">
        <bgColor theme="0" tint="-4.9989318521683403E-2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164" fontId="7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13" fillId="0" borderId="0"/>
    <xf numFmtId="0" fontId="7" fillId="0" borderId="0"/>
    <xf numFmtId="9" fontId="7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6" fillId="0" borderId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5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7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</cellStyleXfs>
  <cellXfs count="648">
    <xf numFmtId="0" fontId="0" fillId="0" borderId="0" xfId="0"/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18" fillId="2" borderId="2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1" fillId="0" borderId="0" xfId="0" applyFont="1" applyBorder="1" applyAlignment="1">
      <alignment horizontal="centerContinuous" vertical="center"/>
    </xf>
    <xf numFmtId="0" fontId="21" fillId="0" borderId="0" xfId="0" applyFont="1" applyFill="1" applyBorder="1" applyAlignment="1">
      <alignment horizontal="centerContinuous" vertical="center"/>
    </xf>
    <xf numFmtId="0" fontId="20" fillId="0" borderId="0" xfId="0" applyFont="1" applyFill="1" applyBorder="1" applyAlignment="1">
      <alignment horizontal="centerContinuous" vertical="center" wrapText="1"/>
    </xf>
    <xf numFmtId="0" fontId="18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166" fontId="18" fillId="0" borderId="0" xfId="1" applyNumberFormat="1" applyFont="1" applyFill="1" applyAlignment="1">
      <alignment vertical="center"/>
    </xf>
    <xf numFmtId="0" fontId="18" fillId="0" borderId="0" xfId="0" applyFont="1" applyFill="1" applyAlignment="1">
      <alignment vertical="center" wrapText="1"/>
    </xf>
    <xf numFmtId="166" fontId="18" fillId="0" borderId="0" xfId="1" applyNumberFormat="1" applyFont="1" applyAlignment="1">
      <alignment vertical="center"/>
    </xf>
    <xf numFmtId="0" fontId="22" fillId="0" borderId="0" xfId="0" applyFont="1" applyAlignment="1">
      <alignment vertical="center" wrapText="1"/>
    </xf>
    <xf numFmtId="3" fontId="18" fillId="0" borderId="0" xfId="1" applyNumberFormat="1" applyFont="1" applyFill="1" applyAlignment="1">
      <alignment vertical="center"/>
    </xf>
    <xf numFmtId="10" fontId="18" fillId="0" borderId="0" xfId="6" applyNumberFormat="1" applyFont="1" applyFill="1" applyAlignment="1">
      <alignment vertical="center"/>
    </xf>
    <xf numFmtId="0" fontId="19" fillId="0" borderId="0" xfId="0" applyFont="1" applyBorder="1" applyAlignment="1">
      <alignment horizontal="centerContinuous" vertical="center"/>
    </xf>
    <xf numFmtId="10" fontId="14" fillId="0" borderId="0" xfId="6" applyNumberFormat="1" applyFont="1" applyFill="1" applyAlignment="1">
      <alignment vertical="center"/>
    </xf>
    <xf numFmtId="0" fontId="20" fillId="0" borderId="0" xfId="0" applyFont="1" applyBorder="1" applyAlignment="1">
      <alignment horizontal="right" vertical="center"/>
    </xf>
    <xf numFmtId="0" fontId="19" fillId="2" borderId="0" xfId="0" applyFont="1" applyFill="1" applyAlignment="1">
      <alignment vertical="center"/>
    </xf>
    <xf numFmtId="0" fontId="18" fillId="0" borderId="0" xfId="0" applyFont="1" applyAlignment="1">
      <alignment vertical="center" wrapText="1"/>
    </xf>
    <xf numFmtId="0" fontId="28" fillId="0" borderId="0" xfId="0" applyFont="1"/>
    <xf numFmtId="4" fontId="18" fillId="0" borderId="0" xfId="0" applyNumberFormat="1" applyFont="1" applyFill="1" applyAlignment="1">
      <alignment vertical="center"/>
    </xf>
    <xf numFmtId="0" fontId="13" fillId="0" borderId="0" xfId="5" applyFont="1" applyFill="1" applyAlignment="1"/>
    <xf numFmtId="0" fontId="13" fillId="0" borderId="0" xfId="5" applyFont="1" applyAlignment="1"/>
    <xf numFmtId="0" fontId="14" fillId="0" borderId="0" xfId="5" applyFont="1" applyFill="1" applyAlignment="1">
      <alignment vertical="center"/>
    </xf>
    <xf numFmtId="0" fontId="7" fillId="0" borderId="0" xfId="5" applyFont="1" applyFill="1"/>
    <xf numFmtId="167" fontId="7" fillId="0" borderId="0" xfId="5" applyNumberFormat="1" applyFont="1" applyFill="1"/>
    <xf numFmtId="167" fontId="31" fillId="0" borderId="0" xfId="5" applyNumberFormat="1" applyFont="1" applyFill="1"/>
    <xf numFmtId="167" fontId="13" fillId="0" borderId="0" xfId="5" applyNumberFormat="1" applyFont="1" applyFill="1"/>
    <xf numFmtId="0" fontId="13" fillId="0" borderId="0" xfId="5" applyFont="1" applyFill="1"/>
    <xf numFmtId="0" fontId="13" fillId="0" borderId="0" xfId="5" applyFont="1"/>
    <xf numFmtId="167" fontId="13" fillId="0" borderId="0" xfId="5" applyNumberFormat="1" applyFont="1"/>
    <xf numFmtId="10" fontId="13" fillId="0" borderId="0" xfId="6" applyNumberFormat="1" applyFont="1" applyAlignment="1"/>
    <xf numFmtId="10" fontId="7" fillId="0" borderId="0" xfId="6" applyNumberFormat="1" applyFont="1" applyFill="1"/>
    <xf numFmtId="10" fontId="13" fillId="0" borderId="0" xfId="6" applyNumberFormat="1" applyFont="1"/>
    <xf numFmtId="0" fontId="24" fillId="0" borderId="0" xfId="5" applyFont="1" applyAlignment="1"/>
    <xf numFmtId="0" fontId="27" fillId="0" borderId="0" xfId="5" applyFont="1" applyAlignment="1">
      <alignment horizontal="centerContinuous" vertical="center"/>
    </xf>
    <xf numFmtId="0" fontId="12" fillId="0" borderId="0" xfId="5" applyFont="1" applyFill="1" applyAlignment="1"/>
    <xf numFmtId="0" fontId="12" fillId="0" borderId="0" xfId="5" applyFont="1" applyFill="1"/>
    <xf numFmtId="0" fontId="12" fillId="0" borderId="0" xfId="5" applyFont="1" applyFill="1" applyAlignment="1">
      <alignment vertical="center"/>
    </xf>
    <xf numFmtId="0" fontId="0" fillId="0" borderId="0" xfId="0" applyProtection="1"/>
    <xf numFmtId="3" fontId="17" fillId="0" borderId="0" xfId="0" applyNumberFormat="1" applyFont="1" applyBorder="1" applyAlignment="1" applyProtection="1">
      <alignment horizontal="centerContinuous" vertical="center"/>
    </xf>
    <xf numFmtId="0" fontId="17" fillId="0" borderId="0" xfId="0" applyFont="1" applyBorder="1" applyAlignment="1" applyProtection="1">
      <alignment horizontal="centerContinuous" vertical="center"/>
    </xf>
    <xf numFmtId="0" fontId="18" fillId="0" borderId="0" xfId="0" applyFont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3" fontId="18" fillId="0" borderId="0" xfId="0" applyNumberFormat="1" applyFont="1" applyBorder="1" applyAlignment="1" applyProtection="1">
      <alignment horizontal="centerContinuous" vertical="center"/>
    </xf>
    <xf numFmtId="0" fontId="18" fillId="0" borderId="0" xfId="0" applyFont="1" applyBorder="1" applyAlignment="1" applyProtection="1">
      <alignment horizontal="centerContinuous" vertical="center"/>
    </xf>
    <xf numFmtId="10" fontId="18" fillId="0" borderId="0" xfId="6" applyNumberFormat="1" applyFont="1" applyBorder="1" applyAlignment="1" applyProtection="1">
      <alignment vertical="center"/>
    </xf>
    <xf numFmtId="3" fontId="18" fillId="0" borderId="0" xfId="0" applyNumberFormat="1" applyFont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18" fillId="0" borderId="0" xfId="0" applyFont="1" applyFill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center"/>
    </xf>
    <xf numFmtId="3" fontId="23" fillId="0" borderId="0" xfId="0" applyNumberFormat="1" applyFont="1" applyBorder="1" applyAlignment="1" applyProtection="1">
      <alignment vertical="center"/>
    </xf>
    <xf numFmtId="3" fontId="18" fillId="0" borderId="0" xfId="0" applyNumberFormat="1" applyFont="1" applyFill="1" applyBorder="1" applyAlignment="1" applyProtection="1">
      <alignment vertical="center"/>
    </xf>
    <xf numFmtId="0" fontId="9" fillId="0" borderId="0" xfId="0" applyFont="1" applyProtection="1"/>
    <xf numFmtId="0" fontId="9" fillId="0" borderId="0" xfId="0" applyFont="1" applyFill="1" applyProtection="1"/>
    <xf numFmtId="0" fontId="9" fillId="0" borderId="2" xfId="0" applyFont="1" applyFill="1" applyBorder="1" applyProtection="1"/>
    <xf numFmtId="0" fontId="11" fillId="0" borderId="0" xfId="0" applyFont="1" applyFill="1" applyProtection="1"/>
    <xf numFmtId="10" fontId="9" fillId="0" borderId="0" xfId="6" applyNumberFormat="1" applyFont="1" applyProtection="1"/>
    <xf numFmtId="10" fontId="18" fillId="0" borderId="2" xfId="6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Continuous" vertical="center" wrapText="1"/>
      <protection locked="0"/>
    </xf>
    <xf numFmtId="166" fontId="18" fillId="0" borderId="0" xfId="2" applyNumberFormat="1" applyFont="1" applyFill="1" applyAlignment="1">
      <alignment vertical="center"/>
    </xf>
    <xf numFmtId="166" fontId="18" fillId="0" borderId="0" xfId="2" applyNumberFormat="1" applyFont="1" applyAlignment="1">
      <alignment vertical="center"/>
    </xf>
    <xf numFmtId="166" fontId="8" fillId="0" borderId="0" xfId="2" applyNumberFormat="1" applyFont="1" applyFill="1" applyBorder="1" applyAlignment="1">
      <alignment horizontal="centerContinuous" vertical="center"/>
    </xf>
    <xf numFmtId="3" fontId="19" fillId="2" borderId="2" xfId="3" applyNumberFormat="1" applyFont="1" applyFill="1" applyBorder="1" applyAlignment="1" applyProtection="1">
      <alignment horizontal="right" vertical="center"/>
      <protection locked="0"/>
    </xf>
    <xf numFmtId="166" fontId="8" fillId="0" borderId="0" xfId="2" applyNumberFormat="1" applyFont="1" applyAlignment="1">
      <alignment vertical="center"/>
    </xf>
    <xf numFmtId="166" fontId="8" fillId="0" borderId="0" xfId="2" applyNumberFormat="1" applyFont="1" applyFill="1" applyAlignment="1">
      <alignment vertical="center"/>
    </xf>
    <xf numFmtId="0" fontId="18" fillId="6" borderId="0" xfId="0" applyFont="1" applyFill="1" applyAlignment="1">
      <alignment vertical="center"/>
    </xf>
    <xf numFmtId="0" fontId="18" fillId="5" borderId="0" xfId="0" applyFont="1" applyFill="1" applyAlignment="1">
      <alignment vertical="center"/>
    </xf>
    <xf numFmtId="10" fontId="18" fillId="0" borderId="0" xfId="0" applyNumberFormat="1" applyFont="1" applyBorder="1" applyAlignment="1" applyProtection="1">
      <alignment vertical="center"/>
    </xf>
    <xf numFmtId="166" fontId="9" fillId="0" borderId="4" xfId="1" applyNumberFormat="1" applyFont="1" applyFill="1" applyBorder="1" applyProtection="1"/>
    <xf numFmtId="0" fontId="19" fillId="0" borderId="0" xfId="4" applyFont="1" applyFill="1" applyBorder="1" applyAlignment="1">
      <alignment horizontal="centerContinuous" vertical="center" wrapText="1"/>
    </xf>
    <xf numFmtId="0" fontId="19" fillId="0" borderId="0" xfId="4" applyFont="1" applyBorder="1" applyAlignment="1">
      <alignment horizontal="centerContinuous" vertical="center"/>
    </xf>
    <xf numFmtId="0" fontId="19" fillId="0" borderId="0" xfId="4" applyFont="1" applyFill="1" applyBorder="1" applyAlignment="1">
      <alignment horizontal="centerContinuous" vertical="center"/>
    </xf>
    <xf numFmtId="0" fontId="18" fillId="0" borderId="0" xfId="4" applyFont="1" applyAlignment="1">
      <alignment vertical="center"/>
    </xf>
    <xf numFmtId="0" fontId="29" fillId="0" borderId="0" xfId="4" applyFont="1" applyFill="1" applyBorder="1" applyAlignment="1">
      <alignment vertical="center"/>
    </xf>
    <xf numFmtId="0" fontId="29" fillId="0" borderId="0" xfId="4" applyFont="1" applyBorder="1" applyAlignment="1">
      <alignment vertical="center"/>
    </xf>
    <xf numFmtId="0" fontId="18" fillId="0" borderId="0" xfId="4" applyFont="1" applyFill="1" applyAlignment="1">
      <alignment vertical="center"/>
    </xf>
    <xf numFmtId="0" fontId="18" fillId="2" borderId="0" xfId="4" applyFont="1" applyFill="1" applyAlignment="1">
      <alignment vertical="center"/>
    </xf>
    <xf numFmtId="166" fontId="18" fillId="0" borderId="0" xfId="9" applyNumberFormat="1" applyFont="1" applyFill="1" applyAlignment="1">
      <alignment vertical="center"/>
    </xf>
    <xf numFmtId="0" fontId="18" fillId="0" borderId="0" xfId="4" applyFont="1" applyFill="1" applyAlignment="1">
      <alignment vertical="center" wrapText="1"/>
    </xf>
    <xf numFmtId="3" fontId="18" fillId="0" borderId="0" xfId="9" applyNumberFormat="1" applyFont="1" applyFill="1" applyAlignment="1">
      <alignment vertical="center"/>
    </xf>
    <xf numFmtId="166" fontId="18" fillId="0" borderId="0" xfId="9" applyNumberFormat="1" applyFont="1" applyAlignment="1">
      <alignment vertical="center"/>
    </xf>
    <xf numFmtId="0" fontId="18" fillId="8" borderId="0" xfId="0" applyFont="1" applyFill="1" applyBorder="1" applyAlignment="1" applyProtection="1">
      <alignment vertical="center"/>
    </xf>
    <xf numFmtId="0" fontId="18" fillId="8" borderId="0" xfId="0" applyFont="1" applyFill="1" applyAlignment="1" applyProtection="1">
      <alignment vertical="center"/>
    </xf>
    <xf numFmtId="3" fontId="13" fillId="0" borderId="4" xfId="0" applyNumberFormat="1" applyFont="1" applyFill="1" applyBorder="1" applyAlignment="1">
      <alignment horizontal="right" vertical="center"/>
    </xf>
    <xf numFmtId="10" fontId="18" fillId="2" borderId="4" xfId="6" applyNumberFormat="1" applyFont="1" applyFill="1" applyBorder="1" applyAlignment="1" applyProtection="1">
      <alignment horizontal="center" vertical="center"/>
      <protection locked="0"/>
    </xf>
    <xf numFmtId="3" fontId="13" fillId="5" borderId="4" xfId="0" applyNumberFormat="1" applyFont="1" applyFill="1" applyBorder="1" applyAlignment="1">
      <alignment horizontal="right" vertical="center"/>
    </xf>
    <xf numFmtId="166" fontId="8" fillId="0" borderId="0" xfId="1" applyNumberFormat="1" applyFont="1" applyAlignment="1">
      <alignment vertical="center"/>
    </xf>
    <xf numFmtId="166" fontId="8" fillId="0" borderId="0" xfId="1" applyNumberFormat="1" applyFont="1" applyFill="1" applyAlignment="1">
      <alignment vertical="center"/>
    </xf>
    <xf numFmtId="0" fontId="19" fillId="0" borderId="0" xfId="0" applyFont="1" applyFill="1" applyBorder="1" applyAlignment="1" applyProtection="1">
      <alignment horizontal="centerContinuous" vertical="center" wrapText="1"/>
      <protection locked="0"/>
    </xf>
    <xf numFmtId="3" fontId="19" fillId="0" borderId="0" xfId="0" applyNumberFormat="1" applyFont="1" applyBorder="1" applyAlignment="1">
      <alignment horizontal="centerContinuous" vertical="center"/>
    </xf>
    <xf numFmtId="3" fontId="21" fillId="0" borderId="0" xfId="0" applyNumberFormat="1" applyFont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/>
    </xf>
    <xf numFmtId="3" fontId="12" fillId="0" borderId="4" xfId="0" applyNumberFormat="1" applyFont="1" applyFill="1" applyBorder="1" applyAlignment="1">
      <alignment horizontal="left" vertical="center" wrapText="1"/>
    </xf>
    <xf numFmtId="3" fontId="18" fillId="4" borderId="4" xfId="0" applyNumberFormat="1" applyFont="1" applyFill="1" applyBorder="1" applyAlignment="1">
      <alignment horizontal="right" vertical="center"/>
    </xf>
    <xf numFmtId="166" fontId="18" fillId="0" borderId="0" xfId="1" applyNumberFormat="1" applyFont="1" applyFill="1" applyBorder="1" applyAlignment="1">
      <alignment vertical="center"/>
    </xf>
    <xf numFmtId="3" fontId="13" fillId="0" borderId="4" xfId="0" applyNumberFormat="1" applyFont="1" applyFill="1" applyBorder="1" applyAlignment="1">
      <alignment vertical="center"/>
    </xf>
    <xf numFmtId="3" fontId="16" fillId="2" borderId="4" xfId="0" applyNumberFormat="1" applyFont="1" applyFill="1" applyBorder="1" applyAlignment="1">
      <alignment horizontal="right" vertical="center"/>
    </xf>
    <xf numFmtId="3" fontId="16" fillId="0" borderId="4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vertical="center"/>
    </xf>
    <xf numFmtId="3" fontId="18" fillId="0" borderId="4" xfId="0" applyNumberFormat="1" applyFont="1" applyFill="1" applyBorder="1" applyAlignment="1">
      <alignment horizontal="right" vertical="center"/>
    </xf>
    <xf numFmtId="3" fontId="12" fillId="0" borderId="4" xfId="0" applyNumberFormat="1" applyFont="1" applyFill="1" applyBorder="1" applyAlignment="1">
      <alignment horizontal="left" vertical="center"/>
    </xf>
    <xf numFmtId="4" fontId="18" fillId="0" borderId="0" xfId="1" applyNumberFormat="1" applyFont="1" applyFill="1" applyAlignment="1">
      <alignment vertical="center"/>
    </xf>
    <xf numFmtId="4" fontId="8" fillId="0" borderId="0" xfId="1" applyNumberFormat="1" applyFont="1" applyFill="1" applyAlignment="1">
      <alignment horizontal="left" vertical="center"/>
    </xf>
    <xf numFmtId="3" fontId="8" fillId="0" borderId="0" xfId="1" applyNumberFormat="1" applyFont="1" applyFill="1" applyAlignment="1">
      <alignment horizontal="left" vertical="center"/>
    </xf>
    <xf numFmtId="166" fontId="8" fillId="0" borderId="0" xfId="1" applyNumberFormat="1" applyFont="1" applyFill="1" applyAlignment="1">
      <alignment horizontal="left" vertical="center"/>
    </xf>
    <xf numFmtId="166" fontId="8" fillId="0" borderId="0" xfId="1" applyNumberFormat="1" applyFont="1" applyAlignment="1">
      <alignment horizontal="left" vertical="center"/>
    </xf>
    <xf numFmtId="166" fontId="18" fillId="0" borderId="4" xfId="1" applyNumberFormat="1" applyFont="1" applyFill="1" applyBorder="1" applyAlignment="1">
      <alignment vertical="center"/>
    </xf>
    <xf numFmtId="0" fontId="9" fillId="7" borderId="0" xfId="0" applyFont="1" applyFill="1" applyProtection="1"/>
    <xf numFmtId="164" fontId="18" fillId="0" borderId="4" xfId="1" applyNumberFormat="1" applyFont="1" applyFill="1" applyBorder="1" applyAlignment="1">
      <alignment vertical="center"/>
    </xf>
    <xf numFmtId="166" fontId="18" fillId="5" borderId="4" xfId="1" applyNumberFormat="1" applyFont="1" applyFill="1" applyBorder="1" applyAlignment="1">
      <alignment vertical="center"/>
    </xf>
    <xf numFmtId="0" fontId="9" fillId="5" borderId="2" xfId="0" applyFont="1" applyFill="1" applyBorder="1" applyProtection="1"/>
    <xf numFmtId="0" fontId="9" fillId="5" borderId="0" xfId="0" applyFont="1" applyFill="1" applyProtection="1"/>
    <xf numFmtId="166" fontId="9" fillId="5" borderId="4" xfId="1" applyNumberFormat="1" applyFont="1" applyFill="1" applyBorder="1" applyProtection="1"/>
    <xf numFmtId="0" fontId="19" fillId="2" borderId="2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3" fontId="18" fillId="0" borderId="4" xfId="1" applyNumberFormat="1" applyFont="1" applyFill="1" applyBorder="1" applyAlignment="1" applyProtection="1">
      <alignment vertical="center"/>
      <protection locked="0"/>
    </xf>
    <xf numFmtId="10" fontId="18" fillId="0" borderId="4" xfId="6" applyNumberFormat="1" applyFont="1" applyFill="1" applyBorder="1" applyAlignment="1" applyProtection="1">
      <alignment horizontal="center" vertical="center"/>
      <protection locked="0"/>
    </xf>
    <xf numFmtId="3" fontId="16" fillId="5" borderId="6" xfId="0" applyNumberFormat="1" applyFont="1" applyFill="1" applyBorder="1" applyAlignment="1">
      <alignment horizontal="right" vertical="center"/>
    </xf>
    <xf numFmtId="3" fontId="7" fillId="5" borderId="6" xfId="0" applyNumberFormat="1" applyFont="1" applyFill="1" applyBorder="1" applyAlignment="1">
      <alignment horizontal="right" vertical="center"/>
    </xf>
    <xf numFmtId="3" fontId="12" fillId="5" borderId="6" xfId="0" applyNumberFormat="1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/>
    </xf>
    <xf numFmtId="166" fontId="19" fillId="0" borderId="4" xfId="1" applyNumberFormat="1" applyFont="1" applyFill="1" applyBorder="1" applyAlignment="1">
      <alignment vertical="center"/>
    </xf>
    <xf numFmtId="3" fontId="16" fillId="8" borderId="4" xfId="0" applyNumberFormat="1" applyFont="1" applyFill="1" applyBorder="1" applyAlignment="1">
      <alignment vertical="center"/>
    </xf>
    <xf numFmtId="3" fontId="13" fillId="0" borderId="11" xfId="0" applyNumberFormat="1" applyFont="1" applyFill="1" applyBorder="1" applyAlignment="1">
      <alignment horizontal="right" vertical="center"/>
    </xf>
    <xf numFmtId="10" fontId="18" fillId="8" borderId="13" xfId="6" applyNumberFormat="1" applyFont="1" applyFill="1" applyBorder="1" applyAlignment="1" applyProtection="1">
      <alignment horizontal="center" vertical="center"/>
      <protection locked="0"/>
    </xf>
    <xf numFmtId="3" fontId="7" fillId="0" borderId="4" xfId="0" applyNumberFormat="1" applyFont="1" applyFill="1" applyBorder="1" applyAlignment="1">
      <alignment horizontal="right" vertical="center"/>
    </xf>
    <xf numFmtId="0" fontId="7" fillId="8" borderId="4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 wrapText="1"/>
    </xf>
    <xf numFmtId="0" fontId="35" fillId="0" borderId="0" xfId="0" applyFont="1" applyAlignment="1">
      <alignment vertical="center" wrapText="1"/>
    </xf>
    <xf numFmtId="0" fontId="35" fillId="0" borderId="0" xfId="0" applyFont="1" applyFill="1" applyAlignment="1">
      <alignment vertical="center" wrapText="1"/>
    </xf>
    <xf numFmtId="4" fontId="35" fillId="0" borderId="0" xfId="1" applyNumberFormat="1" applyFont="1" applyFill="1" applyAlignment="1">
      <alignment vertical="center"/>
    </xf>
    <xf numFmtId="10" fontId="14" fillId="0" borderId="2" xfId="6" applyNumberFormat="1" applyFont="1" applyFill="1" applyBorder="1" applyAlignment="1">
      <alignment horizontal="center" vertical="center"/>
    </xf>
    <xf numFmtId="3" fontId="13" fillId="8" borderId="13" xfId="0" applyNumberFormat="1" applyFont="1" applyFill="1" applyBorder="1" applyAlignment="1">
      <alignment horizontal="center" vertical="center"/>
    </xf>
    <xf numFmtId="3" fontId="18" fillId="8" borderId="13" xfId="3" applyNumberFormat="1" applyFont="1" applyFill="1" applyBorder="1" applyAlignment="1" applyProtection="1">
      <alignment horizontal="center" vertical="center"/>
      <protection locked="0"/>
    </xf>
    <xf numFmtId="3" fontId="19" fillId="2" borderId="2" xfId="3" applyNumberFormat="1" applyFont="1" applyFill="1" applyBorder="1" applyAlignment="1">
      <alignment horizontal="center" vertical="center"/>
    </xf>
    <xf numFmtId="3" fontId="18" fillId="0" borderId="2" xfId="3" applyNumberFormat="1" applyFont="1" applyFill="1" applyBorder="1" applyAlignment="1" applyProtection="1">
      <alignment horizontal="center" vertical="center"/>
      <protection locked="0"/>
    </xf>
    <xf numFmtId="3" fontId="18" fillId="0" borderId="10" xfId="3" applyNumberFormat="1" applyFont="1" applyFill="1" applyBorder="1" applyAlignment="1" applyProtection="1">
      <alignment horizontal="center" vertical="center"/>
      <protection locked="0"/>
    </xf>
    <xf numFmtId="3" fontId="18" fillId="0" borderId="13" xfId="3" applyNumberFormat="1" applyFont="1" applyFill="1" applyBorder="1" applyAlignment="1" applyProtection="1">
      <alignment horizontal="center" vertical="center"/>
      <protection locked="0"/>
    </xf>
    <xf numFmtId="10" fontId="18" fillId="0" borderId="13" xfId="6" applyNumberFormat="1" applyFont="1" applyFill="1" applyBorder="1" applyAlignment="1" applyProtection="1">
      <alignment horizontal="center" vertical="center"/>
      <protection locked="0"/>
    </xf>
    <xf numFmtId="3" fontId="18" fillId="8" borderId="13" xfId="3" applyNumberFormat="1" applyFont="1" applyFill="1" applyBorder="1" applyAlignment="1">
      <alignment horizontal="center" vertical="center"/>
    </xf>
    <xf numFmtId="3" fontId="13" fillId="0" borderId="2" xfId="0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 applyProtection="1">
      <alignment horizontal="center" vertical="center"/>
      <protection locked="0"/>
    </xf>
    <xf numFmtId="10" fontId="19" fillId="2" borderId="2" xfId="6" applyNumberFormat="1" applyFont="1" applyFill="1" applyBorder="1" applyAlignment="1" applyProtection="1">
      <alignment horizontal="center" vertical="center"/>
      <protection locked="0"/>
    </xf>
    <xf numFmtId="10" fontId="19" fillId="8" borderId="13" xfId="6" applyNumberFormat="1" applyFont="1" applyFill="1" applyBorder="1" applyAlignment="1" applyProtection="1">
      <alignment horizontal="center" vertical="center"/>
      <protection locked="0"/>
    </xf>
    <xf numFmtId="3" fontId="18" fillId="0" borderId="2" xfId="3" applyNumberFormat="1" applyFont="1" applyFill="1" applyBorder="1" applyAlignment="1" applyProtection="1">
      <alignment horizontal="center" vertical="center" wrapText="1"/>
      <protection locked="0"/>
    </xf>
    <xf numFmtId="3" fontId="18" fillId="0" borderId="10" xfId="3" applyNumberFormat="1" applyFont="1" applyFill="1" applyBorder="1" applyAlignment="1" applyProtection="1">
      <alignment horizontal="center" vertical="center" wrapText="1"/>
      <protection locked="0"/>
    </xf>
    <xf numFmtId="10" fontId="18" fillId="0" borderId="2" xfId="6" applyNumberFormat="1" applyFont="1" applyFill="1" applyBorder="1" applyAlignment="1" applyProtection="1">
      <alignment horizontal="center" vertical="center" wrapText="1"/>
      <protection locked="0"/>
    </xf>
    <xf numFmtId="3" fontId="16" fillId="0" borderId="4" xfId="0" applyNumberFormat="1" applyFont="1" applyFill="1" applyBorder="1" applyAlignment="1">
      <alignment vertical="center"/>
    </xf>
    <xf numFmtId="0" fontId="18" fillId="5" borderId="4" xfId="0" applyFont="1" applyFill="1" applyBorder="1" applyAlignment="1">
      <alignment horizontal="center" vertical="center"/>
    </xf>
    <xf numFmtId="10" fontId="18" fillId="5" borderId="4" xfId="6" applyNumberFormat="1" applyFont="1" applyFill="1" applyBorder="1" applyAlignment="1">
      <alignment horizontal="center" vertical="center"/>
    </xf>
    <xf numFmtId="166" fontId="18" fillId="0" borderId="4" xfId="1" applyNumberFormat="1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10" fontId="18" fillId="0" borderId="4" xfId="6" applyNumberFormat="1" applyFont="1" applyFill="1" applyBorder="1" applyAlignment="1">
      <alignment horizontal="center" vertical="center"/>
    </xf>
    <xf numFmtId="0" fontId="18" fillId="5" borderId="6" xfId="0" applyFont="1" applyFill="1" applyBorder="1" applyAlignment="1">
      <alignment horizontal="center" vertical="center"/>
    </xf>
    <xf numFmtId="10" fontId="18" fillId="0" borderId="4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  <xf numFmtId="3" fontId="16" fillId="0" borderId="4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168" fontId="18" fillId="5" borderId="4" xfId="0" applyNumberFormat="1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3" fontId="7" fillId="0" borderId="2" xfId="4" applyNumberFormat="1" applyFont="1" applyFill="1" applyBorder="1" applyAlignment="1">
      <alignment horizontal="right" vertical="center"/>
    </xf>
    <xf numFmtId="0" fontId="7" fillId="2" borderId="2" xfId="4" applyFont="1" applyFill="1" applyBorder="1" applyAlignment="1">
      <alignment horizontal="left" vertical="center"/>
    </xf>
    <xf numFmtId="0" fontId="7" fillId="2" borderId="2" xfId="4" applyFont="1" applyFill="1" applyBorder="1" applyAlignment="1">
      <alignment horizontal="justify" vertical="center" wrapText="1"/>
    </xf>
    <xf numFmtId="3" fontId="7" fillId="2" borderId="2" xfId="4" applyNumberFormat="1" applyFont="1" applyFill="1" applyBorder="1" applyAlignment="1">
      <alignment vertical="center"/>
    </xf>
    <xf numFmtId="0" fontId="7" fillId="0" borderId="13" xfId="4" applyFont="1" applyFill="1" applyBorder="1" applyAlignment="1">
      <alignment vertical="center"/>
    </xf>
    <xf numFmtId="3" fontId="7" fillId="0" borderId="2" xfId="4" applyNumberFormat="1" applyFont="1" applyFill="1" applyBorder="1" applyAlignment="1">
      <alignment horizontal="right" vertical="center" wrapText="1"/>
    </xf>
    <xf numFmtId="3" fontId="7" fillId="0" borderId="2" xfId="4" applyNumberFormat="1" applyFont="1" applyFill="1" applyBorder="1" applyAlignment="1">
      <alignment vertical="center"/>
    </xf>
    <xf numFmtId="3" fontId="7" fillId="5" borderId="2" xfId="4" applyNumberFormat="1" applyFont="1" applyFill="1" applyBorder="1" applyAlignment="1">
      <alignment vertical="center"/>
    </xf>
    <xf numFmtId="0" fontId="7" fillId="5" borderId="2" xfId="4" applyFont="1" applyFill="1" applyBorder="1" applyAlignment="1">
      <alignment horizontal="left" vertical="center" wrapText="1"/>
    </xf>
    <xf numFmtId="0" fontId="7" fillId="2" borderId="2" xfId="4" applyFont="1" applyFill="1" applyBorder="1" applyAlignment="1">
      <alignment horizontal="left" vertical="center" wrapText="1"/>
    </xf>
    <xf numFmtId="0" fontId="7" fillId="0" borderId="2" xfId="4" applyFont="1" applyFill="1" applyBorder="1" applyAlignment="1">
      <alignment horizontal="left" vertical="center" wrapText="1"/>
    </xf>
    <xf numFmtId="3" fontId="18" fillId="0" borderId="2" xfId="9" applyNumberFormat="1" applyFont="1" applyFill="1" applyBorder="1" applyAlignment="1">
      <alignment horizontal="center" vertical="center"/>
    </xf>
    <xf numFmtId="3" fontId="18" fillId="0" borderId="10" xfId="9" applyNumberFormat="1" applyFont="1" applyFill="1" applyBorder="1" applyAlignment="1">
      <alignment horizontal="center" vertical="center"/>
    </xf>
    <xf numFmtId="10" fontId="18" fillId="0" borderId="2" xfId="10" applyNumberFormat="1" applyFont="1" applyFill="1" applyBorder="1" applyAlignment="1">
      <alignment horizontal="center" vertical="center"/>
    </xf>
    <xf numFmtId="3" fontId="18" fillId="5" borderId="2" xfId="9" applyNumberFormat="1" applyFont="1" applyFill="1" applyBorder="1" applyAlignment="1">
      <alignment horizontal="center" vertical="center"/>
    </xf>
    <xf numFmtId="3" fontId="18" fillId="5" borderId="10" xfId="9" applyNumberFormat="1" applyFont="1" applyFill="1" applyBorder="1" applyAlignment="1">
      <alignment horizontal="center" vertical="center"/>
    </xf>
    <xf numFmtId="10" fontId="18" fillId="5" borderId="2" xfId="10" applyNumberFormat="1" applyFont="1" applyFill="1" applyBorder="1" applyAlignment="1">
      <alignment horizontal="center" vertical="center"/>
    </xf>
    <xf numFmtId="166" fontId="18" fillId="5" borderId="2" xfId="9" applyNumberFormat="1" applyFont="1" applyFill="1" applyBorder="1" applyAlignment="1">
      <alignment horizontal="center" vertical="center"/>
    </xf>
    <xf numFmtId="3" fontId="7" fillId="2" borderId="2" xfId="4" applyNumberFormat="1" applyFont="1" applyFill="1" applyBorder="1" applyAlignment="1">
      <alignment horizontal="center" vertical="center"/>
    </xf>
    <xf numFmtId="10" fontId="18" fillId="2" borderId="2" xfId="10" applyNumberFormat="1" applyFont="1" applyFill="1" applyBorder="1" applyAlignment="1">
      <alignment horizontal="center" vertical="center"/>
    </xf>
    <xf numFmtId="166" fontId="18" fillId="0" borderId="2" xfId="9" applyNumberFormat="1" applyFont="1" applyFill="1" applyBorder="1" applyAlignment="1">
      <alignment horizontal="center" vertical="center"/>
    </xf>
    <xf numFmtId="3" fontId="7" fillId="2" borderId="2" xfId="4" applyNumberFormat="1" applyFont="1" applyFill="1" applyBorder="1" applyAlignment="1">
      <alignment horizontal="center" vertical="center" wrapText="1"/>
    </xf>
    <xf numFmtId="3" fontId="19" fillId="0" borderId="2" xfId="3" applyNumberFormat="1" applyFont="1" applyFill="1" applyBorder="1" applyAlignment="1" applyProtection="1">
      <alignment horizontal="center" vertical="center"/>
      <protection locked="0"/>
    </xf>
    <xf numFmtId="10" fontId="19" fillId="0" borderId="2" xfId="6" applyNumberFormat="1" applyFont="1" applyFill="1" applyBorder="1" applyAlignment="1" applyProtection="1">
      <alignment horizontal="center" vertical="center"/>
      <protection locked="0"/>
    </xf>
    <xf numFmtId="3" fontId="18" fillId="0" borderId="4" xfId="1" applyNumberFormat="1" applyFont="1" applyFill="1" applyBorder="1" applyAlignment="1" applyProtection="1">
      <alignment horizontal="center" vertical="center"/>
      <protection locked="0"/>
    </xf>
    <xf numFmtId="3" fontId="18" fillId="0" borderId="10" xfId="1" applyNumberFormat="1" applyFont="1" applyFill="1" applyBorder="1" applyAlignment="1" applyProtection="1">
      <alignment horizontal="center" vertical="center"/>
      <protection locked="0"/>
    </xf>
    <xf numFmtId="166" fontId="18" fillId="0" borderId="4" xfId="1" applyNumberFormat="1" applyFont="1" applyFill="1" applyBorder="1" applyAlignment="1" applyProtection="1">
      <alignment horizontal="center" vertical="center"/>
      <protection locked="0"/>
    </xf>
    <xf numFmtId="3" fontId="13" fillId="0" borderId="13" xfId="0" applyNumberFormat="1" applyFont="1" applyFill="1" applyBorder="1" applyAlignment="1">
      <alignment horizontal="center" vertical="center"/>
    </xf>
    <xf numFmtId="0" fontId="7" fillId="0" borderId="2" xfId="4" applyFont="1" applyFill="1" applyBorder="1" applyAlignment="1">
      <alignment horizontal="justify" vertical="center" wrapText="1"/>
    </xf>
    <xf numFmtId="0" fontId="13" fillId="0" borderId="4" xfId="0" applyFont="1" applyFill="1" applyBorder="1" applyAlignment="1">
      <alignment horizontal="left" vertical="center"/>
    </xf>
    <xf numFmtId="164" fontId="19" fillId="0" borderId="4" xfId="1" applyNumberFormat="1" applyFont="1" applyFill="1" applyBorder="1" applyAlignment="1">
      <alignment vertical="center"/>
    </xf>
    <xf numFmtId="3" fontId="18" fillId="0" borderId="11" xfId="1" applyNumberFormat="1" applyFont="1" applyFill="1" applyBorder="1" applyAlignment="1" applyProtection="1">
      <alignment vertical="center"/>
      <protection locked="0"/>
    </xf>
    <xf numFmtId="3" fontId="18" fillId="0" borderId="11" xfId="1" applyNumberFormat="1" applyFont="1" applyFill="1" applyBorder="1" applyAlignment="1" applyProtection="1">
      <alignment horizontal="center" vertical="center"/>
      <protection locked="0"/>
    </xf>
    <xf numFmtId="10" fontId="18" fillId="0" borderId="11" xfId="6" applyNumberFormat="1" applyFont="1" applyFill="1" applyBorder="1" applyAlignment="1" applyProtection="1">
      <alignment horizontal="center" vertical="center"/>
      <protection locked="0"/>
    </xf>
    <xf numFmtId="10" fontId="19" fillId="0" borderId="4" xfId="6" applyNumberFormat="1" applyFont="1" applyFill="1" applyBorder="1" applyAlignment="1">
      <alignment horizontal="center" vertical="center"/>
    </xf>
    <xf numFmtId="0" fontId="18" fillId="0" borderId="4" xfId="1" applyNumberFormat="1" applyFont="1" applyFill="1" applyBorder="1" applyAlignment="1">
      <alignment horizontal="center" vertical="center"/>
    </xf>
    <xf numFmtId="0" fontId="18" fillId="0" borderId="10" xfId="1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vertical="center"/>
    </xf>
    <xf numFmtId="3" fontId="18" fillId="0" borderId="4" xfId="0" applyNumberFormat="1" applyFont="1" applyFill="1" applyBorder="1" applyAlignment="1">
      <alignment horizontal="center" vertical="center"/>
    </xf>
    <xf numFmtId="3" fontId="13" fillId="0" borderId="6" xfId="0" applyNumberFormat="1" applyFont="1" applyFill="1" applyBorder="1" applyAlignment="1">
      <alignment horizontal="center" vertical="center"/>
    </xf>
    <xf numFmtId="3" fontId="18" fillId="0" borderId="6" xfId="0" applyNumberFormat="1" applyFont="1" applyFill="1" applyBorder="1" applyAlignment="1" applyProtection="1">
      <alignment horizontal="center" vertical="center"/>
      <protection locked="0"/>
    </xf>
    <xf numFmtId="3" fontId="18" fillId="0" borderId="6" xfId="3" applyNumberFormat="1" applyFont="1" applyFill="1" applyBorder="1" applyAlignment="1" applyProtection="1">
      <alignment horizontal="center" vertical="center"/>
      <protection locked="0"/>
    </xf>
    <xf numFmtId="166" fontId="18" fillId="0" borderId="6" xfId="2" applyNumberFormat="1" applyFont="1" applyFill="1" applyBorder="1" applyAlignment="1" applyProtection="1">
      <alignment horizontal="center" vertical="center"/>
      <protection locked="0"/>
    </xf>
    <xf numFmtId="10" fontId="18" fillId="0" borderId="6" xfId="6" applyNumberFormat="1" applyFont="1" applyFill="1" applyBorder="1" applyAlignment="1" applyProtection="1">
      <alignment horizontal="center" vertical="center"/>
      <protection locked="0"/>
    </xf>
    <xf numFmtId="0" fontId="18" fillId="8" borderId="0" xfId="4" applyFont="1" applyFill="1" applyAlignment="1">
      <alignment vertical="center"/>
    </xf>
    <xf numFmtId="3" fontId="9" fillId="0" borderId="2" xfId="0" applyNumberFormat="1" applyFont="1" applyFill="1" applyBorder="1" applyAlignment="1" applyProtection="1">
      <alignment horizontal="center"/>
    </xf>
    <xf numFmtId="3" fontId="9" fillId="5" borderId="2" xfId="0" applyNumberFormat="1" applyFont="1" applyFill="1" applyBorder="1" applyAlignment="1" applyProtection="1">
      <alignment horizontal="center"/>
    </xf>
    <xf numFmtId="0" fontId="9" fillId="5" borderId="2" xfId="0" applyFont="1" applyFill="1" applyBorder="1" applyAlignment="1" applyProtection="1">
      <alignment horizontal="center"/>
    </xf>
    <xf numFmtId="10" fontId="9" fillId="0" borderId="2" xfId="6" applyNumberFormat="1" applyFont="1" applyFill="1" applyBorder="1" applyAlignment="1" applyProtection="1">
      <alignment horizontal="center"/>
    </xf>
    <xf numFmtId="10" fontId="9" fillId="5" borderId="2" xfId="6" applyNumberFormat="1" applyFont="1" applyFill="1" applyBorder="1" applyAlignment="1" applyProtection="1">
      <alignment horizontal="center"/>
    </xf>
    <xf numFmtId="10" fontId="9" fillId="5" borderId="2" xfId="0" applyNumberFormat="1" applyFont="1" applyFill="1" applyBorder="1" applyAlignment="1" applyProtection="1">
      <alignment horizontal="center"/>
    </xf>
    <xf numFmtId="0" fontId="9" fillId="6" borderId="0" xfId="0" applyFont="1" applyFill="1" applyProtection="1"/>
    <xf numFmtId="0" fontId="13" fillId="0" borderId="4" xfId="0" applyFont="1" applyFill="1" applyBorder="1" applyAlignment="1">
      <alignment horizontal="left" vertical="center"/>
    </xf>
    <xf numFmtId="0" fontId="7" fillId="0" borderId="2" xfId="4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4" xfId="6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/>
    </xf>
    <xf numFmtId="166" fontId="18" fillId="0" borderId="4" xfId="0" applyNumberFormat="1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0" fontId="13" fillId="0" borderId="4" xfId="0" applyFont="1" applyFill="1" applyBorder="1" applyAlignment="1">
      <alignment horizontal="left" vertical="center"/>
    </xf>
    <xf numFmtId="3" fontId="18" fillId="0" borderId="0" xfId="0" applyNumberFormat="1" applyFont="1" applyBorder="1" applyAlignment="1" applyProtection="1">
      <alignment horizontal="center" vertical="center"/>
    </xf>
    <xf numFmtId="0" fontId="13" fillId="0" borderId="4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8" fillId="8" borderId="8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9" fillId="2" borderId="10" xfId="0" applyFont="1" applyFill="1" applyBorder="1" applyAlignment="1">
      <alignment vertical="center"/>
    </xf>
    <xf numFmtId="0" fontId="13" fillId="0" borderId="4" xfId="0" applyFont="1" applyFill="1" applyBorder="1" applyAlignment="1">
      <alignment horizontal="left" vertical="center"/>
    </xf>
    <xf numFmtId="10" fontId="7" fillId="2" borderId="2" xfId="4" applyNumberFormat="1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vertical="center" wrapText="1"/>
    </xf>
    <xf numFmtId="0" fontId="10" fillId="0" borderId="0" xfId="5" applyFont="1" applyFill="1" applyAlignment="1">
      <alignment vertical="center"/>
    </xf>
    <xf numFmtId="1" fontId="14" fillId="0" borderId="2" xfId="5" applyNumberFormat="1" applyFont="1" applyFill="1" applyBorder="1" applyAlignment="1">
      <alignment horizontal="center" vertical="center"/>
    </xf>
    <xf numFmtId="10" fontId="13" fillId="0" borderId="0" xfId="6" applyNumberFormat="1" applyFont="1" applyAlignment="1">
      <alignment horizontal="right" vertical="center"/>
    </xf>
    <xf numFmtId="0" fontId="14" fillId="5" borderId="0" xfId="5" applyFont="1" applyFill="1" applyAlignment="1">
      <alignment vertical="center"/>
    </xf>
    <xf numFmtId="3" fontId="13" fillId="0" borderId="16" xfId="0" applyNumberFormat="1" applyFont="1" applyFill="1" applyBorder="1" applyAlignment="1">
      <alignment horizontal="right" vertical="center"/>
    </xf>
    <xf numFmtId="3" fontId="18" fillId="0" borderId="16" xfId="1" applyNumberFormat="1" applyFont="1" applyFill="1" applyBorder="1" applyAlignment="1" applyProtection="1">
      <alignment vertical="center"/>
      <protection locked="0"/>
    </xf>
    <xf numFmtId="3" fontId="18" fillId="0" borderId="16" xfId="1" applyNumberFormat="1" applyFont="1" applyFill="1" applyBorder="1" applyAlignment="1" applyProtection="1">
      <alignment horizontal="center" vertical="center"/>
      <protection locked="0"/>
    </xf>
    <xf numFmtId="10" fontId="18" fillId="0" borderId="16" xfId="6" applyNumberFormat="1" applyFont="1" applyFill="1" applyBorder="1" applyAlignment="1" applyProtection="1">
      <alignment horizontal="center" vertical="center"/>
      <protection locked="0"/>
    </xf>
    <xf numFmtId="3" fontId="12" fillId="0" borderId="16" xfId="0" applyNumberFormat="1" applyFont="1" applyFill="1" applyBorder="1" applyAlignment="1">
      <alignment horizontal="left" vertical="center" wrapText="1"/>
    </xf>
    <xf numFmtId="3" fontId="18" fillId="0" borderId="16" xfId="0" applyNumberFormat="1" applyFont="1" applyFill="1" applyBorder="1" applyAlignment="1">
      <alignment horizontal="right" vertical="center"/>
    </xf>
    <xf numFmtId="3" fontId="16" fillId="0" borderId="16" xfId="0" applyNumberFormat="1" applyFont="1" applyFill="1" applyBorder="1" applyAlignment="1">
      <alignment vertical="center"/>
    </xf>
    <xf numFmtId="3" fontId="7" fillId="0" borderId="16" xfId="0" applyNumberFormat="1" applyFont="1" applyFill="1" applyBorder="1" applyAlignment="1">
      <alignment horizontal="center" vertical="center"/>
    </xf>
    <xf numFmtId="3" fontId="16" fillId="0" borderId="16" xfId="0" applyNumberFormat="1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10" fontId="18" fillId="0" borderId="16" xfId="6" applyNumberFormat="1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justify" vertical="center" wrapText="1"/>
    </xf>
    <xf numFmtId="164" fontId="18" fillId="0" borderId="16" xfId="1" applyNumberFormat="1" applyFont="1" applyFill="1" applyBorder="1" applyAlignment="1">
      <alignment vertical="center"/>
    </xf>
    <xf numFmtId="0" fontId="18" fillId="0" borderId="16" xfId="1" applyNumberFormat="1" applyFont="1" applyFill="1" applyBorder="1" applyAlignment="1">
      <alignment horizontal="center" vertical="center"/>
    </xf>
    <xf numFmtId="166" fontId="19" fillId="0" borderId="16" xfId="1" applyNumberFormat="1" applyFont="1" applyFill="1" applyBorder="1" applyAlignment="1">
      <alignment vertical="center"/>
    </xf>
    <xf numFmtId="10" fontId="18" fillId="0" borderId="16" xfId="0" applyNumberFormat="1" applyFont="1" applyFill="1" applyBorder="1" applyAlignment="1">
      <alignment horizontal="center" vertical="center"/>
    </xf>
    <xf numFmtId="3" fontId="13" fillId="0" borderId="16" xfId="0" applyNumberFormat="1" applyFont="1" applyFill="1" applyBorder="1" applyAlignment="1">
      <alignment vertical="center"/>
    </xf>
    <xf numFmtId="166" fontId="18" fillId="0" borderId="16" xfId="1" applyNumberFormat="1" applyFont="1" applyFill="1" applyBorder="1" applyAlignment="1">
      <alignment vertical="center"/>
    </xf>
    <xf numFmtId="3" fontId="16" fillId="0" borderId="16" xfId="0" applyNumberFormat="1" applyFont="1" applyFill="1" applyBorder="1" applyAlignment="1">
      <alignment horizontal="right" vertical="center"/>
    </xf>
    <xf numFmtId="0" fontId="19" fillId="0" borderId="16" xfId="0" applyFont="1" applyFill="1" applyBorder="1" applyAlignment="1">
      <alignment horizontal="center" vertical="center"/>
    </xf>
    <xf numFmtId="10" fontId="19" fillId="0" borderId="16" xfId="0" applyNumberFormat="1" applyFont="1" applyFill="1" applyBorder="1" applyAlignment="1">
      <alignment horizontal="center" vertical="center"/>
    </xf>
    <xf numFmtId="166" fontId="18" fillId="0" borderId="16" xfId="0" applyNumberFormat="1" applyFont="1" applyFill="1" applyBorder="1" applyAlignment="1">
      <alignment vertical="center"/>
    </xf>
    <xf numFmtId="166" fontId="18" fillId="0" borderId="16" xfId="1" applyNumberFormat="1" applyFont="1" applyFill="1" applyBorder="1" applyAlignment="1">
      <alignment horizontal="center" vertical="center"/>
    </xf>
    <xf numFmtId="3" fontId="7" fillId="5" borderId="2" xfId="4" applyNumberFormat="1" applyFont="1" applyFill="1" applyBorder="1" applyAlignment="1">
      <alignment horizontal="right" vertical="center"/>
    </xf>
    <xf numFmtId="0" fontId="18" fillId="5" borderId="0" xfId="4" applyFont="1" applyFill="1" applyAlignment="1">
      <alignment vertical="center"/>
    </xf>
    <xf numFmtId="0" fontId="7" fillId="5" borderId="10" xfId="0" applyFont="1" applyFill="1" applyBorder="1" applyAlignment="1">
      <alignment vertical="center" wrapText="1"/>
    </xf>
    <xf numFmtId="3" fontId="7" fillId="5" borderId="2" xfId="0" applyNumberFormat="1" applyFont="1" applyFill="1" applyBorder="1" applyAlignment="1">
      <alignment horizontal="center" vertical="center"/>
    </xf>
    <xf numFmtId="3" fontId="7" fillId="5" borderId="2" xfId="3" applyNumberFormat="1" applyFont="1" applyFill="1" applyBorder="1" applyAlignment="1" applyProtection="1">
      <alignment horizontal="center" vertical="center"/>
      <protection locked="0"/>
    </xf>
    <xf numFmtId="3" fontId="7" fillId="5" borderId="10" xfId="3" applyNumberFormat="1" applyFont="1" applyFill="1" applyBorder="1" applyAlignment="1" applyProtection="1">
      <alignment horizontal="center" vertical="center"/>
      <protection locked="0"/>
    </xf>
    <xf numFmtId="10" fontId="7" fillId="5" borderId="2" xfId="6" applyNumberFormat="1" applyFont="1" applyFill="1" applyBorder="1" applyAlignment="1" applyProtection="1">
      <alignment horizontal="center" vertical="center"/>
      <protection locked="0"/>
    </xf>
    <xf numFmtId="0" fontId="7" fillId="5" borderId="0" xfId="0" applyFont="1" applyFill="1" applyAlignment="1">
      <alignment vertical="center"/>
    </xf>
    <xf numFmtId="3" fontId="16" fillId="8" borderId="13" xfId="0" applyNumberFormat="1" applyFont="1" applyFill="1" applyBorder="1" applyAlignment="1">
      <alignment horizontal="center" vertical="center"/>
    </xf>
    <xf numFmtId="0" fontId="19" fillId="3" borderId="0" xfId="0" applyFont="1" applyFill="1" applyAlignment="1">
      <alignment vertical="center"/>
    </xf>
    <xf numFmtId="0" fontId="30" fillId="0" borderId="0" xfId="5" applyFont="1" applyAlignment="1">
      <alignment horizontal="centerContinuous" vertical="center"/>
    </xf>
    <xf numFmtId="0" fontId="18" fillId="8" borderId="0" xfId="0" applyFont="1" applyFill="1" applyAlignment="1">
      <alignment vertical="center"/>
    </xf>
    <xf numFmtId="3" fontId="18" fillId="0" borderId="16" xfId="1" applyNumberFormat="1" applyFont="1" applyFill="1" applyBorder="1" applyAlignment="1" applyProtection="1">
      <alignment horizontal="right" vertical="center"/>
      <protection locked="0"/>
    </xf>
    <xf numFmtId="10" fontId="18" fillId="5" borderId="16" xfId="6" applyNumberFormat="1" applyFont="1" applyFill="1" applyBorder="1" applyAlignment="1" applyProtection="1">
      <alignment horizontal="center" vertical="center"/>
      <protection locked="0"/>
    </xf>
    <xf numFmtId="3" fontId="18" fillId="0" borderId="0" xfId="0" applyNumberFormat="1" applyFont="1" applyFill="1" applyBorder="1" applyAlignment="1" applyProtection="1">
      <alignment horizontal="center" vertical="center"/>
    </xf>
    <xf numFmtId="10" fontId="18" fillId="0" borderId="0" xfId="6" applyNumberFormat="1" applyFont="1" applyFill="1" applyBorder="1" applyAlignment="1" applyProtection="1">
      <alignment horizontal="center" vertical="center"/>
    </xf>
    <xf numFmtId="0" fontId="34" fillId="0" borderId="0" xfId="4" applyFont="1" applyFill="1" applyBorder="1" applyAlignment="1">
      <alignment horizontal="justify" vertical="center" wrapText="1"/>
    </xf>
    <xf numFmtId="3" fontId="34" fillId="0" borderId="0" xfId="4" applyNumberFormat="1" applyFont="1" applyFill="1" applyBorder="1" applyAlignment="1">
      <alignment vertical="center"/>
    </xf>
    <xf numFmtId="3" fontId="25" fillId="0" borderId="0" xfId="4" applyNumberFormat="1" applyFont="1" applyFill="1" applyBorder="1" applyAlignment="1">
      <alignment vertical="center"/>
    </xf>
    <xf numFmtId="10" fontId="25" fillId="0" borderId="0" xfId="6" applyNumberFormat="1" applyFont="1" applyFill="1" applyBorder="1" applyAlignment="1">
      <alignment vertical="center"/>
    </xf>
    <xf numFmtId="3" fontId="13" fillId="0" borderId="16" xfId="0" applyNumberFormat="1" applyFont="1" applyFill="1" applyBorder="1" applyAlignment="1">
      <alignment horizontal="center" vertical="center"/>
    </xf>
    <xf numFmtId="3" fontId="18" fillId="0" borderId="16" xfId="3" applyNumberFormat="1" applyFont="1" applyFill="1" applyBorder="1" applyAlignment="1" applyProtection="1">
      <alignment horizontal="center" vertical="center"/>
      <protection locked="0"/>
    </xf>
    <xf numFmtId="3" fontId="18" fillId="0" borderId="16" xfId="9" applyNumberFormat="1" applyFont="1" applyFill="1" applyBorder="1" applyAlignment="1">
      <alignment horizontal="center" vertical="center"/>
    </xf>
    <xf numFmtId="10" fontId="18" fillId="0" borderId="16" xfId="10" applyNumberFormat="1" applyFont="1" applyFill="1" applyBorder="1" applyAlignment="1">
      <alignment horizontal="center" vertical="center"/>
    </xf>
    <xf numFmtId="0" fontId="7" fillId="8" borderId="2" xfId="4" applyFont="1" applyFill="1" applyBorder="1" applyAlignment="1">
      <alignment horizontal="left" vertical="center"/>
    </xf>
    <xf numFmtId="0" fontId="7" fillId="8" borderId="16" xfId="4" applyFont="1" applyFill="1" applyBorder="1" applyAlignment="1">
      <alignment horizontal="justify" vertical="center" wrapText="1"/>
    </xf>
    <xf numFmtId="3" fontId="7" fillId="8" borderId="16" xfId="4" applyNumberFormat="1" applyFont="1" applyFill="1" applyBorder="1" applyAlignment="1">
      <alignment horizontal="right" vertical="center"/>
    </xf>
    <xf numFmtId="10" fontId="18" fillId="8" borderId="16" xfId="10" applyNumberFormat="1" applyFont="1" applyFill="1" applyBorder="1" applyAlignment="1">
      <alignment horizontal="center" vertical="center"/>
    </xf>
    <xf numFmtId="0" fontId="19" fillId="0" borderId="0" xfId="4" applyFont="1" applyFill="1" applyAlignment="1">
      <alignment vertical="center"/>
    </xf>
    <xf numFmtId="3" fontId="13" fillId="6" borderId="16" xfId="0" applyNumberFormat="1" applyFont="1" applyFill="1" applyBorder="1" applyAlignment="1">
      <alignment horizontal="right" vertical="center"/>
    </xf>
    <xf numFmtId="3" fontId="18" fillId="6" borderId="16" xfId="1" applyNumberFormat="1" applyFont="1" applyFill="1" applyBorder="1" applyAlignment="1" applyProtection="1">
      <alignment vertical="center"/>
      <protection locked="0"/>
    </xf>
    <xf numFmtId="3" fontId="18" fillId="6" borderId="16" xfId="1" applyNumberFormat="1" applyFont="1" applyFill="1" applyBorder="1" applyAlignment="1" applyProtection="1">
      <alignment horizontal="center" vertical="center"/>
      <protection locked="0"/>
    </xf>
    <xf numFmtId="10" fontId="18" fillId="6" borderId="16" xfId="6" applyNumberFormat="1" applyFont="1" applyFill="1" applyBorder="1" applyAlignment="1" applyProtection="1">
      <alignment horizontal="center" vertical="center"/>
      <protection locked="0"/>
    </xf>
    <xf numFmtId="0" fontId="7" fillId="6" borderId="16" xfId="0" applyFont="1" applyFill="1" applyBorder="1" applyAlignment="1">
      <alignment horizontal="left" vertical="center"/>
    </xf>
    <xf numFmtId="3" fontId="18" fillId="6" borderId="16" xfId="1" applyNumberFormat="1" applyFont="1" applyFill="1" applyBorder="1" applyAlignment="1" applyProtection="1">
      <alignment horizontal="right" vertical="center"/>
      <protection locked="0"/>
    </xf>
    <xf numFmtId="3" fontId="16" fillId="2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10" fontId="10" fillId="12" borderId="16" xfId="6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/>
    </xf>
    <xf numFmtId="3" fontId="18" fillId="0" borderId="16" xfId="1" applyNumberFormat="1" applyFont="1" applyFill="1" applyBorder="1" applyAlignment="1" applyProtection="1">
      <alignment horizontal="left" vertical="center"/>
      <protection locked="0"/>
    </xf>
    <xf numFmtId="0" fontId="7" fillId="0" borderId="12" xfId="0" applyFont="1" applyFill="1" applyBorder="1" applyAlignment="1">
      <alignment horizontal="left" vertical="center" wrapText="1"/>
    </xf>
    <xf numFmtId="3" fontId="13" fillId="0" borderId="11" xfId="0" applyNumberFormat="1" applyFont="1" applyFill="1" applyBorder="1" applyAlignment="1">
      <alignment horizontal="center" vertical="center"/>
    </xf>
    <xf numFmtId="166" fontId="11" fillId="0" borderId="0" xfId="1" applyNumberFormat="1" applyFont="1" applyFill="1" applyBorder="1" applyProtection="1"/>
    <xf numFmtId="0" fontId="16" fillId="0" borderId="0" xfId="0" applyFont="1" applyFill="1" applyAlignment="1" applyProtection="1">
      <alignment horizontal="left"/>
    </xf>
    <xf numFmtId="0" fontId="9" fillId="0" borderId="0" xfId="0" applyFont="1" applyFill="1" applyAlignment="1" applyProtection="1">
      <alignment horizontal="centerContinuous"/>
    </xf>
    <xf numFmtId="0" fontId="35" fillId="0" borderId="0" xfId="0" applyFont="1" applyFill="1" applyBorder="1" applyAlignment="1">
      <alignment horizontal="center" vertical="center"/>
    </xf>
    <xf numFmtId="0" fontId="9" fillId="0" borderId="0" xfId="0" applyFont="1" applyFill="1" applyAlignment="1" applyProtection="1">
      <alignment vertical="center"/>
    </xf>
    <xf numFmtId="0" fontId="15" fillId="0" borderId="0" xfId="5" applyFont="1" applyFill="1" applyAlignment="1">
      <alignment vertical="center"/>
    </xf>
    <xf numFmtId="0" fontId="7" fillId="0" borderId="2" xfId="5" applyFont="1" applyFill="1" applyBorder="1" applyAlignment="1">
      <alignment vertical="center"/>
    </xf>
    <xf numFmtId="0" fontId="7" fillId="5" borderId="2" xfId="5" applyFont="1" applyFill="1" applyBorder="1" applyAlignment="1">
      <alignment vertical="center"/>
    </xf>
    <xf numFmtId="0" fontId="7" fillId="5" borderId="2" xfId="5" applyFont="1" applyFill="1" applyBorder="1" applyAlignment="1">
      <alignment horizontal="justify" vertical="center"/>
    </xf>
    <xf numFmtId="49" fontId="16" fillId="0" borderId="2" xfId="5" applyNumberFormat="1" applyFont="1" applyFill="1" applyBorder="1" applyAlignment="1">
      <alignment vertical="center"/>
    </xf>
    <xf numFmtId="3" fontId="13" fillId="0" borderId="4" xfId="0" applyNumberFormat="1" applyFont="1" applyFill="1" applyBorder="1" applyAlignment="1">
      <alignment horizontal="center" vertical="center"/>
    </xf>
    <xf numFmtId="0" fontId="7" fillId="5" borderId="0" xfId="4" applyFont="1" applyFill="1" applyBorder="1" applyAlignment="1">
      <alignment horizontal="left" vertical="center"/>
    </xf>
    <xf numFmtId="0" fontId="16" fillId="8" borderId="4" xfId="0" applyFont="1" applyFill="1" applyBorder="1" applyAlignment="1">
      <alignment horizontal="left" vertical="center"/>
    </xf>
    <xf numFmtId="3" fontId="16" fillId="8" borderId="4" xfId="0" applyNumberFormat="1" applyFont="1" applyFill="1" applyBorder="1" applyAlignment="1">
      <alignment horizontal="right" vertical="center"/>
    </xf>
    <xf numFmtId="3" fontId="16" fillId="8" borderId="4" xfId="0" applyNumberFormat="1" applyFont="1" applyFill="1" applyBorder="1" applyAlignment="1">
      <alignment horizontal="center" vertical="center"/>
    </xf>
    <xf numFmtId="0" fontId="13" fillId="8" borderId="4" xfId="0" applyFont="1" applyFill="1" applyBorder="1" applyAlignment="1">
      <alignment horizontal="left" vertical="center"/>
    </xf>
    <xf numFmtId="0" fontId="16" fillId="8" borderId="4" xfId="0" applyFont="1" applyFill="1" applyBorder="1" applyAlignment="1">
      <alignment vertical="center" wrapText="1"/>
    </xf>
    <xf numFmtId="10" fontId="18" fillId="8" borderId="4" xfId="6" applyNumberFormat="1" applyFont="1" applyFill="1" applyBorder="1" applyAlignment="1">
      <alignment horizontal="center" vertical="center"/>
    </xf>
    <xf numFmtId="0" fontId="19" fillId="8" borderId="0" xfId="0" applyFont="1" applyFill="1" applyAlignment="1">
      <alignment vertical="center"/>
    </xf>
    <xf numFmtId="0" fontId="7" fillId="8" borderId="4" xfId="0" applyFont="1" applyFill="1" applyBorder="1" applyAlignment="1">
      <alignment horizontal="left" vertical="center" wrapText="1"/>
    </xf>
    <xf numFmtId="3" fontId="7" fillId="8" borderId="4" xfId="0" applyNumberFormat="1" applyFont="1" applyFill="1" applyBorder="1" applyAlignment="1">
      <alignment vertical="center"/>
    </xf>
    <xf numFmtId="3" fontId="18" fillId="8" borderId="0" xfId="0" applyNumberFormat="1" applyFont="1" applyFill="1" applyAlignment="1">
      <alignment vertical="center"/>
    </xf>
    <xf numFmtId="3" fontId="8" fillId="0" borderId="0" xfId="0" applyNumberFormat="1" applyFont="1" applyBorder="1" applyAlignment="1" applyProtection="1">
      <alignment vertical="center"/>
    </xf>
    <xf numFmtId="10" fontId="16" fillId="8" borderId="4" xfId="6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9" fillId="0" borderId="19" xfId="0" applyFont="1" applyFill="1" applyBorder="1" applyProtection="1"/>
    <xf numFmtId="3" fontId="9" fillId="5" borderId="19" xfId="0" applyNumberFormat="1" applyFont="1" applyFill="1" applyBorder="1" applyAlignment="1" applyProtection="1">
      <alignment horizontal="center"/>
    </xf>
    <xf numFmtId="3" fontId="9" fillId="0" borderId="19" xfId="0" applyNumberFormat="1" applyFont="1" applyFill="1" applyBorder="1" applyAlignment="1" applyProtection="1">
      <alignment horizontal="center"/>
    </xf>
    <xf numFmtId="10" fontId="9" fillId="0" borderId="19" xfId="6" applyNumberFormat="1" applyFont="1" applyFill="1" applyBorder="1" applyAlignment="1" applyProtection="1">
      <alignment horizontal="center"/>
    </xf>
    <xf numFmtId="166" fontId="9" fillId="0" borderId="19" xfId="1" applyNumberFormat="1" applyFont="1" applyFill="1" applyBorder="1" applyProtection="1"/>
    <xf numFmtId="0" fontId="20" fillId="0" borderId="0" xfId="0" applyFont="1" applyFill="1" applyBorder="1" applyAlignment="1" applyProtection="1">
      <alignment vertical="center" wrapText="1"/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26" fillId="0" borderId="0" xfId="0" applyFont="1" applyAlignment="1">
      <alignment vertical="center"/>
    </xf>
    <xf numFmtId="4" fontId="18" fillId="0" borderId="0" xfId="4" applyNumberFormat="1" applyFont="1" applyFill="1" applyAlignment="1">
      <alignment vertical="center"/>
    </xf>
    <xf numFmtId="4" fontId="18" fillId="0" borderId="0" xfId="0" applyNumberFormat="1" applyFont="1" applyFill="1" applyAlignment="1">
      <alignment horizontal="left" vertical="center"/>
    </xf>
    <xf numFmtId="3" fontId="11" fillId="5" borderId="0" xfId="0" applyNumberFormat="1" applyFont="1" applyFill="1" applyBorder="1" applyAlignment="1" applyProtection="1">
      <alignment horizontal="center"/>
    </xf>
    <xf numFmtId="3" fontId="11" fillId="0" borderId="0" xfId="0" applyNumberFormat="1" applyFont="1" applyBorder="1" applyAlignment="1" applyProtection="1">
      <alignment horizontal="center"/>
    </xf>
    <xf numFmtId="10" fontId="11" fillId="0" borderId="0" xfId="6" applyNumberFormat="1" applyFont="1" applyBorder="1" applyAlignment="1" applyProtection="1">
      <alignment horizontal="center"/>
    </xf>
    <xf numFmtId="0" fontId="18" fillId="0" borderId="22" xfId="0" applyFont="1" applyFill="1" applyBorder="1" applyAlignment="1">
      <alignment vertical="center"/>
    </xf>
    <xf numFmtId="0" fontId="18" fillId="0" borderId="22" xfId="0" applyFont="1" applyFill="1" applyBorder="1" applyAlignment="1">
      <alignment vertical="center" wrapText="1"/>
    </xf>
    <xf numFmtId="3" fontId="18" fillId="0" borderId="0" xfId="0" applyNumberFormat="1" applyFont="1" applyAlignment="1">
      <alignment vertical="center"/>
    </xf>
    <xf numFmtId="3" fontId="7" fillId="8" borderId="16" xfId="4" applyNumberFormat="1" applyFont="1" applyFill="1" applyBorder="1" applyAlignment="1">
      <alignment horizontal="center" vertical="center"/>
    </xf>
    <xf numFmtId="3" fontId="18" fillId="0" borderId="2" xfId="4" applyNumberFormat="1" applyFont="1" applyFill="1" applyBorder="1" applyAlignment="1">
      <alignment horizontal="center" vertical="center" wrapText="1"/>
    </xf>
    <xf numFmtId="0" fontId="7" fillId="0" borderId="22" xfId="4" applyFont="1" applyFill="1" applyBorder="1" applyAlignment="1">
      <alignment vertical="center"/>
    </xf>
    <xf numFmtId="3" fontId="7" fillId="0" borderId="16" xfId="4" applyNumberFormat="1" applyFont="1" applyFill="1" applyBorder="1" applyAlignment="1">
      <alignment horizontal="right" vertical="center" wrapText="1"/>
    </xf>
    <xf numFmtId="3" fontId="7" fillId="2" borderId="2" xfId="4" applyNumberFormat="1" applyFont="1" applyFill="1" applyBorder="1" applyAlignment="1">
      <alignment vertical="center" wrapText="1"/>
    </xf>
    <xf numFmtId="0" fontId="7" fillId="5" borderId="22" xfId="4" applyFont="1" applyFill="1" applyBorder="1" applyAlignment="1">
      <alignment vertical="center"/>
    </xf>
    <xf numFmtId="3" fontId="7" fillId="8" borderId="4" xfId="0" applyNumberFormat="1" applyFont="1" applyFill="1" applyBorder="1" applyAlignment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vertical="center"/>
    </xf>
    <xf numFmtId="0" fontId="9" fillId="5" borderId="2" xfId="0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3" fontId="26" fillId="0" borderId="24" xfId="0" applyNumberFormat="1" applyFont="1" applyBorder="1" applyAlignment="1" applyProtection="1">
      <alignment horizontal="center" vertical="center"/>
    </xf>
    <xf numFmtId="3" fontId="26" fillId="0" borderId="24" xfId="0" applyNumberFormat="1" applyFont="1" applyFill="1" applyBorder="1" applyAlignment="1" applyProtection="1">
      <alignment horizontal="center" vertical="center"/>
    </xf>
    <xf numFmtId="10" fontId="26" fillId="0" borderId="24" xfId="6" applyNumberFormat="1" applyFont="1" applyBorder="1" applyAlignment="1" applyProtection="1">
      <alignment horizontal="center" vertical="center"/>
    </xf>
    <xf numFmtId="10" fontId="26" fillId="0" borderId="24" xfId="6" applyNumberFormat="1" applyFont="1" applyFill="1" applyBorder="1" applyAlignment="1" applyProtection="1">
      <alignment horizontal="center" vertical="center"/>
    </xf>
    <xf numFmtId="0" fontId="25" fillId="8" borderId="24" xfId="0" applyFont="1" applyFill="1" applyBorder="1" applyAlignment="1" applyProtection="1">
      <alignment horizontal="center" vertical="center" wrapText="1"/>
    </xf>
    <xf numFmtId="0" fontId="38" fillId="0" borderId="0" xfId="0" applyFont="1" applyFill="1" applyBorder="1" applyAlignment="1" applyProtection="1">
      <alignment horizontal="center" vertical="center"/>
    </xf>
    <xf numFmtId="0" fontId="40" fillId="0" borderId="0" xfId="0" applyFont="1" applyBorder="1" applyAlignment="1" applyProtection="1">
      <alignment vertical="center"/>
    </xf>
    <xf numFmtId="3" fontId="40" fillId="0" borderId="0" xfId="0" applyNumberFormat="1" applyFont="1" applyBorder="1" applyAlignment="1" applyProtection="1">
      <alignment vertical="center"/>
    </xf>
    <xf numFmtId="0" fontId="39" fillId="0" borderId="0" xfId="0" applyFont="1"/>
    <xf numFmtId="0" fontId="40" fillId="0" borderId="0" xfId="0" applyFont="1" applyAlignment="1" applyProtection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vertical="center" wrapText="1"/>
    </xf>
    <xf numFmtId="49" fontId="7" fillId="0" borderId="0" xfId="5" applyNumberFormat="1" applyFont="1" applyFill="1" applyBorder="1" applyAlignment="1">
      <alignment vertical="center"/>
    </xf>
    <xf numFmtId="10" fontId="18" fillId="8" borderId="2" xfId="10" applyNumberFormat="1" applyFont="1" applyFill="1" applyBorder="1" applyAlignment="1">
      <alignment horizontal="center" vertical="center"/>
    </xf>
    <xf numFmtId="0" fontId="7" fillId="0" borderId="0" xfId="5" applyFont="1" applyFill="1" applyAlignment="1">
      <alignment horizontal="center" vertical="center"/>
    </xf>
    <xf numFmtId="3" fontId="18" fillId="0" borderId="23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3" fontId="14" fillId="0" borderId="2" xfId="5" applyNumberFormat="1" applyFont="1" applyFill="1" applyBorder="1" applyAlignment="1">
      <alignment vertical="center"/>
    </xf>
    <xf numFmtId="3" fontId="15" fillId="0" borderId="2" xfId="5" applyNumberFormat="1" applyFont="1" applyFill="1" applyBorder="1" applyAlignment="1">
      <alignment vertical="center"/>
    </xf>
    <xf numFmtId="3" fontId="14" fillId="0" borderId="2" xfId="5" applyNumberFormat="1" applyFont="1" applyFill="1" applyBorder="1" applyAlignment="1" applyProtection="1">
      <alignment vertical="center"/>
      <protection locked="0"/>
    </xf>
    <xf numFmtId="3" fontId="10" fillId="12" borderId="16" xfId="6" applyNumberFormat="1" applyFont="1" applyFill="1" applyBorder="1" applyAlignment="1">
      <alignment horizontal="center" vertical="center"/>
    </xf>
    <xf numFmtId="10" fontId="11" fillId="0" borderId="2" xfId="6" applyNumberFormat="1" applyFont="1" applyBorder="1" applyAlignment="1" applyProtection="1">
      <alignment horizontal="center" vertical="center"/>
    </xf>
    <xf numFmtId="0" fontId="24" fillId="0" borderId="0" xfId="5" applyFont="1" applyAlignment="1">
      <alignment vertical="center"/>
    </xf>
    <xf numFmtId="0" fontId="13" fillId="0" borderId="0" xfId="5" applyFont="1" applyAlignment="1">
      <alignment vertical="center"/>
    </xf>
    <xf numFmtId="10" fontId="13" fillId="0" borderId="0" xfId="6" applyNumberFormat="1" applyFont="1" applyAlignment="1">
      <alignment vertical="center"/>
    </xf>
    <xf numFmtId="0" fontId="13" fillId="0" borderId="0" xfId="5" applyFont="1" applyFill="1" applyAlignment="1">
      <alignment vertical="center"/>
    </xf>
    <xf numFmtId="3" fontId="37" fillId="11" borderId="18" xfId="0" applyNumberFormat="1" applyFont="1" applyFill="1" applyBorder="1" applyAlignment="1">
      <alignment vertical="center"/>
    </xf>
    <xf numFmtId="0" fontId="34" fillId="0" borderId="0" xfId="5" applyFont="1" applyFill="1" applyAlignment="1">
      <alignment vertical="center"/>
    </xf>
    <xf numFmtId="0" fontId="7" fillId="0" borderId="0" xfId="5" applyNumberFormat="1" applyFont="1" applyFill="1" applyAlignment="1">
      <alignment vertical="center"/>
    </xf>
    <xf numFmtId="0" fontId="14" fillId="0" borderId="0" xfId="5" applyFont="1" applyFill="1" applyAlignment="1">
      <alignment horizontal="left" vertical="center"/>
    </xf>
    <xf numFmtId="167" fontId="13" fillId="0" borderId="0" xfId="5" applyNumberFormat="1" applyFont="1" applyFill="1" applyAlignment="1">
      <alignment vertical="center"/>
    </xf>
    <xf numFmtId="167" fontId="13" fillId="0" borderId="0" xfId="5" applyNumberFormat="1" applyFont="1" applyAlignment="1">
      <alignment vertical="center"/>
    </xf>
    <xf numFmtId="169" fontId="18" fillId="0" borderId="0" xfId="0" applyNumberFormat="1" applyFont="1" applyFill="1" applyAlignment="1" applyProtection="1">
      <alignment horizontal="right" vertical="center"/>
    </xf>
    <xf numFmtId="10" fontId="16" fillId="0" borderId="4" xfId="6" applyNumberFormat="1" applyFont="1" applyFill="1" applyBorder="1" applyAlignment="1">
      <alignment horizontal="center" vertical="center"/>
    </xf>
    <xf numFmtId="3" fontId="18" fillId="8" borderId="2" xfId="3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10" fontId="19" fillId="8" borderId="4" xfId="6" applyNumberFormat="1" applyFont="1" applyFill="1" applyBorder="1" applyAlignment="1">
      <alignment horizontal="center" vertical="center"/>
    </xf>
    <xf numFmtId="0" fontId="16" fillId="8" borderId="2" xfId="4" applyFont="1" applyFill="1" applyBorder="1" applyAlignment="1">
      <alignment horizontal="left" vertical="center"/>
    </xf>
    <xf numFmtId="0" fontId="27" fillId="8" borderId="2" xfId="4" applyFont="1" applyFill="1" applyBorder="1" applyAlignment="1">
      <alignment horizontal="justify" vertical="center" wrapText="1"/>
    </xf>
    <xf numFmtId="3" fontId="16" fillId="8" borderId="2" xfId="4" applyNumberFormat="1" applyFont="1" applyFill="1" applyBorder="1" applyAlignment="1">
      <alignment vertical="center"/>
    </xf>
    <xf numFmtId="3" fontId="16" fillId="8" borderId="2" xfId="4" applyNumberFormat="1" applyFont="1" applyFill="1" applyBorder="1" applyAlignment="1">
      <alignment horizontal="center" vertical="center"/>
    </xf>
    <xf numFmtId="10" fontId="19" fillId="8" borderId="2" xfId="10" applyNumberFormat="1" applyFont="1" applyFill="1" applyBorder="1" applyAlignment="1">
      <alignment horizontal="center" vertical="center"/>
    </xf>
    <xf numFmtId="0" fontId="35" fillId="8" borderId="25" xfId="0" applyFont="1" applyFill="1" applyBorder="1" applyAlignment="1">
      <alignment vertical="center"/>
    </xf>
    <xf numFmtId="3" fontId="19" fillId="8" borderId="2" xfId="3" applyNumberFormat="1" applyFont="1" applyFill="1" applyBorder="1" applyAlignment="1">
      <alignment horizontal="center" vertical="center"/>
    </xf>
    <xf numFmtId="10" fontId="19" fillId="8" borderId="2" xfId="6" applyNumberFormat="1" applyFont="1" applyFill="1" applyBorder="1" applyAlignment="1" applyProtection="1">
      <alignment horizontal="center" vertical="center"/>
      <protection locked="0"/>
    </xf>
    <xf numFmtId="166" fontId="18" fillId="5" borderId="6" xfId="1" applyNumberFormat="1" applyFont="1" applyFill="1" applyBorder="1" applyAlignment="1">
      <alignment vertical="center"/>
    </xf>
    <xf numFmtId="3" fontId="26" fillId="8" borderId="24" xfId="0" applyNumberFormat="1" applyFont="1" applyFill="1" applyBorder="1" applyAlignment="1" applyProtection="1">
      <alignment horizontal="center" vertical="center"/>
    </xf>
    <xf numFmtId="10" fontId="26" fillId="8" borderId="24" xfId="6" applyNumberFormat="1" applyFont="1" applyFill="1" applyBorder="1" applyAlignment="1" applyProtection="1">
      <alignment horizontal="center" vertical="center"/>
    </xf>
    <xf numFmtId="1" fontId="11" fillId="0" borderId="2" xfId="0" applyNumberFormat="1" applyFont="1" applyBorder="1" applyAlignment="1" applyProtection="1">
      <alignment horizontal="center" vertical="center"/>
    </xf>
    <xf numFmtId="3" fontId="19" fillId="2" borderId="2" xfId="3" applyNumberFormat="1" applyFont="1" applyFill="1" applyBorder="1" applyAlignment="1" applyProtection="1">
      <alignment horizontal="center" vertical="center"/>
      <protection locked="0"/>
    </xf>
    <xf numFmtId="3" fontId="19" fillId="2" borderId="10" xfId="3" applyNumberFormat="1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>
      <alignment vertical="center"/>
    </xf>
    <xf numFmtId="0" fontId="18" fillId="6" borderId="0" xfId="4" applyFont="1" applyFill="1" applyAlignment="1">
      <alignment vertical="center"/>
    </xf>
    <xf numFmtId="0" fontId="16" fillId="0" borderId="0" xfId="5" applyFont="1" applyFill="1" applyBorder="1" applyAlignment="1" applyProtection="1">
      <alignment vertical="center"/>
      <protection locked="0"/>
    </xf>
    <xf numFmtId="0" fontId="15" fillId="0" borderId="24" xfId="0" applyFont="1" applyFill="1" applyBorder="1" applyAlignment="1" applyProtection="1">
      <alignment horizontal="center" vertical="center" wrapText="1"/>
    </xf>
    <xf numFmtId="0" fontId="13" fillId="0" borderId="27" xfId="0" applyFont="1" applyFill="1" applyBorder="1" applyAlignment="1">
      <alignment horizontal="left" vertical="center"/>
    </xf>
    <xf numFmtId="3" fontId="13" fillId="0" borderId="27" xfId="0" applyNumberFormat="1" applyFont="1" applyFill="1" applyBorder="1" applyAlignment="1">
      <alignment horizontal="right" vertical="center"/>
    </xf>
    <xf numFmtId="3" fontId="12" fillId="0" borderId="27" xfId="0" applyNumberFormat="1" applyFont="1" applyFill="1" applyBorder="1" applyAlignment="1">
      <alignment horizontal="left" vertical="center" wrapText="1"/>
    </xf>
    <xf numFmtId="3" fontId="18" fillId="0" borderId="27" xfId="0" applyNumberFormat="1" applyFont="1" applyFill="1" applyBorder="1" applyAlignment="1">
      <alignment horizontal="right" vertical="center"/>
    </xf>
    <xf numFmtId="4" fontId="18" fillId="0" borderId="27" xfId="0" applyNumberFormat="1" applyFont="1" applyFill="1" applyBorder="1" applyAlignment="1">
      <alignment vertical="center"/>
    </xf>
    <xf numFmtId="0" fontId="18" fillId="0" borderId="27" xfId="0" applyFont="1" applyFill="1" applyBorder="1" applyAlignment="1">
      <alignment horizontal="center" vertical="center"/>
    </xf>
    <xf numFmtId="10" fontId="18" fillId="0" borderId="27" xfId="0" applyNumberFormat="1" applyFont="1" applyFill="1" applyBorder="1" applyAlignment="1">
      <alignment horizontal="center" vertical="center"/>
    </xf>
    <xf numFmtId="166" fontId="16" fillId="0" borderId="24" xfId="9" applyNumberFormat="1" applyFont="1" applyFill="1" applyBorder="1" applyAlignment="1">
      <alignment horizontal="center" vertical="center" wrapText="1"/>
    </xf>
    <xf numFmtId="166" fontId="16" fillId="0" borderId="24" xfId="1" applyNumberFormat="1" applyFont="1" applyFill="1" applyBorder="1" applyAlignment="1">
      <alignment horizontal="center" vertical="center" wrapText="1"/>
    </xf>
    <xf numFmtId="0" fontId="7" fillId="0" borderId="27" xfId="4" applyFont="1" applyFill="1" applyBorder="1" applyAlignment="1">
      <alignment horizontal="left" vertical="center"/>
    </xf>
    <xf numFmtId="0" fontId="7" fillId="0" borderId="27" xfId="4" applyFont="1" applyFill="1" applyBorder="1" applyAlignment="1">
      <alignment horizontal="justify" vertical="center" wrapText="1"/>
    </xf>
    <xf numFmtId="3" fontId="7" fillId="0" borderId="27" xfId="4" applyNumberFormat="1" applyFont="1" applyFill="1" applyBorder="1" applyAlignment="1">
      <alignment horizontal="right" vertical="center"/>
    </xf>
    <xf numFmtId="3" fontId="18" fillId="0" borderId="27" xfId="9" applyNumberFormat="1" applyFont="1" applyFill="1" applyBorder="1" applyAlignment="1">
      <alignment horizontal="center" vertical="center"/>
    </xf>
    <xf numFmtId="166" fontId="18" fillId="0" borderId="27" xfId="9" applyNumberFormat="1" applyFont="1" applyFill="1" applyBorder="1" applyAlignment="1">
      <alignment horizontal="center" vertical="center"/>
    </xf>
    <xf numFmtId="10" fontId="18" fillId="0" borderId="27" xfId="10" applyNumberFormat="1" applyFont="1" applyFill="1" applyBorder="1" applyAlignment="1">
      <alignment horizontal="center" vertical="center"/>
    </xf>
    <xf numFmtId="166" fontId="16" fillId="0" borderId="24" xfId="9" applyNumberFormat="1" applyFont="1" applyFill="1" applyBorder="1" applyAlignment="1" applyProtection="1">
      <alignment horizontal="center" vertical="center"/>
      <protection locked="0"/>
    </xf>
    <xf numFmtId="166" fontId="16" fillId="0" borderId="24" xfId="9" applyNumberFormat="1" applyFont="1" applyFill="1" applyBorder="1" applyAlignment="1" applyProtection="1">
      <alignment horizontal="center" vertical="center" wrapText="1"/>
      <protection locked="0"/>
    </xf>
    <xf numFmtId="3" fontId="13" fillId="0" borderId="27" xfId="0" applyNumberFormat="1" applyFont="1" applyFill="1" applyBorder="1" applyAlignment="1">
      <alignment horizontal="center" vertical="center"/>
    </xf>
    <xf numFmtId="3" fontId="18" fillId="0" borderId="27" xfId="3" applyNumberFormat="1" applyFont="1" applyFill="1" applyBorder="1" applyAlignment="1" applyProtection="1">
      <alignment horizontal="center" vertical="center"/>
      <protection locked="0"/>
    </xf>
    <xf numFmtId="10" fontId="18" fillId="0" borderId="27" xfId="6" applyNumberFormat="1" applyFont="1" applyFill="1" applyBorder="1" applyAlignment="1" applyProtection="1">
      <alignment horizontal="center" vertical="center"/>
      <protection locked="0"/>
    </xf>
    <xf numFmtId="166" fontId="16" fillId="0" borderId="24" xfId="2" applyNumberFormat="1" applyFont="1" applyFill="1" applyBorder="1" applyAlignment="1" applyProtection="1">
      <alignment horizontal="center" vertical="center"/>
      <protection locked="0"/>
    </xf>
    <xf numFmtId="0" fontId="7" fillId="5" borderId="28" xfId="5" applyFont="1" applyFill="1" applyBorder="1" applyAlignment="1">
      <alignment vertical="center"/>
    </xf>
    <xf numFmtId="0" fontId="7" fillId="0" borderId="24" xfId="5" applyFont="1" applyFill="1" applyBorder="1" applyAlignment="1">
      <alignment vertical="center"/>
    </xf>
    <xf numFmtId="165" fontId="18" fillId="0" borderId="4" xfId="6" applyNumberFormat="1" applyFont="1" applyFill="1" applyBorder="1" applyAlignment="1">
      <alignment horizontal="center" vertical="center"/>
    </xf>
    <xf numFmtId="0" fontId="10" fillId="0" borderId="29" xfId="5" applyFont="1" applyBorder="1" applyAlignment="1" applyProtection="1">
      <alignment vertical="center"/>
      <protection locked="0"/>
    </xf>
    <xf numFmtId="0" fontId="7" fillId="0" borderId="29" xfId="5" applyFont="1" applyBorder="1" applyAlignment="1" applyProtection="1">
      <alignment horizontal="right" vertical="center"/>
      <protection locked="0"/>
    </xf>
    <xf numFmtId="0" fontId="7" fillId="9" borderId="11" xfId="0" applyFont="1" applyFill="1" applyBorder="1" applyAlignment="1">
      <alignment horizontal="left" vertical="center"/>
    </xf>
    <xf numFmtId="3" fontId="13" fillId="9" borderId="16" xfId="0" applyNumberFormat="1" applyFont="1" applyFill="1" applyBorder="1" applyAlignment="1">
      <alignment horizontal="right" vertical="center"/>
    </xf>
    <xf numFmtId="3" fontId="13" fillId="9" borderId="16" xfId="0" applyNumberFormat="1" applyFont="1" applyFill="1" applyBorder="1" applyAlignment="1">
      <alignment horizontal="center" vertical="center"/>
    </xf>
    <xf numFmtId="10" fontId="18" fillId="9" borderId="16" xfId="6" applyNumberFormat="1" applyFont="1" applyFill="1" applyBorder="1" applyAlignment="1" applyProtection="1">
      <alignment horizontal="center" vertical="center"/>
      <protection locked="0"/>
    </xf>
    <xf numFmtId="0" fontId="13" fillId="9" borderId="11" xfId="0" applyFont="1" applyFill="1" applyBorder="1" applyAlignment="1">
      <alignment horizontal="left" vertical="center"/>
    </xf>
    <xf numFmtId="10" fontId="18" fillId="9" borderId="11" xfId="6" applyNumberFormat="1" applyFont="1" applyFill="1" applyBorder="1" applyAlignment="1" applyProtection="1">
      <alignment horizontal="center" vertical="center"/>
      <protection locked="0"/>
    </xf>
    <xf numFmtId="0" fontId="7" fillId="9" borderId="4" xfId="0" applyFont="1" applyFill="1" applyBorder="1" applyAlignment="1">
      <alignment horizontal="left" vertical="center"/>
    </xf>
    <xf numFmtId="3" fontId="13" fillId="9" borderId="4" xfId="0" applyNumberFormat="1" applyFont="1" applyFill="1" applyBorder="1" applyAlignment="1">
      <alignment horizontal="right" vertical="center"/>
    </xf>
    <xf numFmtId="3" fontId="13" fillId="9" borderId="4" xfId="0" applyNumberFormat="1" applyFont="1" applyFill="1" applyBorder="1" applyAlignment="1">
      <alignment horizontal="center" vertical="center"/>
    </xf>
    <xf numFmtId="10" fontId="18" fillId="9" borderId="4" xfId="6" applyNumberFormat="1" applyFont="1" applyFill="1" applyBorder="1" applyAlignment="1" applyProtection="1">
      <alignment horizontal="center" vertical="center"/>
      <protection locked="0"/>
    </xf>
    <xf numFmtId="3" fontId="18" fillId="9" borderId="4" xfId="1" applyNumberFormat="1" applyFont="1" applyFill="1" applyBorder="1" applyAlignment="1" applyProtection="1">
      <alignment horizontal="center" vertical="center"/>
      <protection locked="0"/>
    </xf>
    <xf numFmtId="0" fontId="13" fillId="9" borderId="4" xfId="0" applyFont="1" applyFill="1" applyBorder="1" applyAlignment="1">
      <alignment horizontal="left" vertical="center"/>
    </xf>
    <xf numFmtId="3" fontId="13" fillId="9" borderId="13" xfId="0" applyNumberFormat="1" applyFont="1" applyFill="1" applyBorder="1" applyAlignment="1">
      <alignment horizontal="right" vertical="center"/>
    </xf>
    <xf numFmtId="3" fontId="18" fillId="9" borderId="13" xfId="1" applyNumberFormat="1" applyFont="1" applyFill="1" applyBorder="1" applyAlignment="1" applyProtection="1">
      <alignment vertical="center"/>
      <protection locked="0"/>
    </xf>
    <xf numFmtId="3" fontId="18" fillId="9" borderId="13" xfId="1" applyNumberFormat="1" applyFont="1" applyFill="1" applyBorder="1" applyAlignment="1" applyProtection="1">
      <alignment horizontal="center" vertical="center"/>
      <protection locked="0"/>
    </xf>
    <xf numFmtId="10" fontId="18" fillId="9" borderId="13" xfId="6" applyNumberFormat="1" applyFont="1" applyFill="1" applyBorder="1" applyAlignment="1" applyProtection="1">
      <alignment horizontal="center" vertical="center"/>
      <protection locked="0"/>
    </xf>
    <xf numFmtId="0" fontId="7" fillId="9" borderId="13" xfId="0" applyFont="1" applyFill="1" applyBorder="1" applyAlignment="1">
      <alignment horizontal="justify" vertical="center" wrapText="1"/>
    </xf>
    <xf numFmtId="3" fontId="18" fillId="9" borderId="13" xfId="1" applyNumberFormat="1" applyFont="1" applyFill="1" applyBorder="1" applyAlignment="1" applyProtection="1">
      <alignment horizontal="right" vertical="center"/>
      <protection locked="0"/>
    </xf>
    <xf numFmtId="0" fontId="40" fillId="0" borderId="0" xfId="0" applyFont="1" applyFill="1" applyAlignment="1">
      <alignment vertical="center"/>
    </xf>
    <xf numFmtId="165" fontId="18" fillId="0" borderId="16" xfId="6" applyNumberFormat="1" applyFont="1" applyFill="1" applyBorder="1" applyAlignment="1">
      <alignment horizontal="center" vertical="center"/>
    </xf>
    <xf numFmtId="3" fontId="13" fillId="9" borderId="4" xfId="0" applyNumberFormat="1" applyFont="1" applyFill="1" applyBorder="1" applyAlignment="1">
      <alignment vertical="center"/>
    </xf>
    <xf numFmtId="0" fontId="33" fillId="0" borderId="7" xfId="0" applyFont="1" applyFill="1" applyBorder="1" applyAlignment="1">
      <alignment horizontal="right" vertical="center"/>
    </xf>
    <xf numFmtId="0" fontId="33" fillId="0" borderId="28" xfId="0" applyFont="1" applyFill="1" applyBorder="1" applyAlignment="1">
      <alignment horizontal="right" vertical="center"/>
    </xf>
    <xf numFmtId="0" fontId="18" fillId="0" borderId="0" xfId="0" applyFont="1" applyBorder="1" applyAlignment="1" applyProtection="1">
      <alignment horizontal="center" vertical="center"/>
    </xf>
    <xf numFmtId="0" fontId="9" fillId="13" borderId="2" xfId="0" applyFont="1" applyFill="1" applyBorder="1" applyAlignment="1" applyProtection="1">
      <alignment vertical="center"/>
    </xf>
    <xf numFmtId="1" fontId="14" fillId="13" borderId="2" xfId="5" applyNumberFormat="1" applyFont="1" applyFill="1" applyBorder="1" applyAlignment="1">
      <alignment horizontal="center" vertical="center"/>
    </xf>
    <xf numFmtId="3" fontId="14" fillId="13" borderId="2" xfId="5" applyNumberFormat="1" applyFont="1" applyFill="1" applyBorder="1" applyAlignment="1">
      <alignment vertical="center"/>
    </xf>
    <xf numFmtId="3" fontId="14" fillId="13" borderId="2" xfId="5" applyNumberFormat="1" applyFont="1" applyFill="1" applyBorder="1" applyAlignment="1" applyProtection="1">
      <alignment vertical="center"/>
      <protection locked="0"/>
    </xf>
    <xf numFmtId="10" fontId="14" fillId="13" borderId="2" xfId="6" applyNumberFormat="1" applyFont="1" applyFill="1" applyBorder="1" applyAlignment="1">
      <alignment horizontal="center" vertical="center"/>
    </xf>
    <xf numFmtId="0" fontId="9" fillId="13" borderId="19" xfId="0" applyFont="1" applyFill="1" applyBorder="1" applyAlignment="1" applyProtection="1">
      <alignment vertical="center"/>
    </xf>
    <xf numFmtId="0" fontId="9" fillId="14" borderId="0" xfId="0" applyFont="1" applyFill="1" applyProtection="1"/>
    <xf numFmtId="0" fontId="35" fillId="0" borderId="0" xfId="0" applyFont="1" applyBorder="1" applyAlignment="1">
      <alignment vertical="center"/>
    </xf>
    <xf numFmtId="0" fontId="26" fillId="0" borderId="24" xfId="0" applyFont="1" applyBorder="1" applyAlignment="1" applyProtection="1">
      <alignment horizontal="center" vertical="center" wrapText="1"/>
    </xf>
    <xf numFmtId="0" fontId="26" fillId="0" borderId="24" xfId="0" applyFont="1" applyFill="1" applyBorder="1" applyAlignment="1" applyProtection="1">
      <alignment horizontal="center" vertical="center" wrapText="1"/>
    </xf>
    <xf numFmtId="0" fontId="25" fillId="0" borderId="24" xfId="0" applyFont="1" applyFill="1" applyBorder="1" applyAlignment="1" applyProtection="1">
      <alignment horizontal="center" vertical="center" wrapText="1"/>
    </xf>
    <xf numFmtId="3" fontId="25" fillId="0" borderId="24" xfId="0" applyNumberFormat="1" applyFont="1" applyFill="1" applyBorder="1" applyAlignment="1" applyProtection="1">
      <alignment horizontal="center" vertical="center"/>
    </xf>
    <xf numFmtId="3" fontId="13" fillId="9" borderId="11" xfId="0" applyNumberFormat="1" applyFont="1" applyFill="1" applyBorder="1" applyAlignment="1">
      <alignment horizontal="center" vertical="center"/>
    </xf>
    <xf numFmtId="3" fontId="13" fillId="9" borderId="11" xfId="0" applyNumberFormat="1" applyFont="1" applyFill="1" applyBorder="1" applyAlignment="1">
      <alignment vertical="center"/>
    </xf>
    <xf numFmtId="0" fontId="26" fillId="0" borderId="24" xfId="0" applyFont="1" applyFill="1" applyBorder="1" applyAlignment="1" applyProtection="1">
      <alignment horizontal="center" vertical="center"/>
    </xf>
    <xf numFmtId="3" fontId="18" fillId="8" borderId="0" xfId="0" applyNumberFormat="1" applyFont="1" applyFill="1" applyBorder="1" applyAlignment="1" applyProtection="1">
      <alignment horizontal="center" vertical="center"/>
    </xf>
    <xf numFmtId="166" fontId="16" fillId="0" borderId="24" xfId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7" fillId="0" borderId="24" xfId="5" applyFont="1" applyFill="1" applyBorder="1" applyAlignment="1" applyProtection="1">
      <alignment horizontal="center" vertical="center"/>
      <protection locked="0"/>
    </xf>
    <xf numFmtId="0" fontId="7" fillId="5" borderId="24" xfId="5" applyFont="1" applyFill="1" applyBorder="1" applyAlignment="1" applyProtection="1">
      <alignment horizontal="center" vertical="center"/>
      <protection locked="0"/>
    </xf>
    <xf numFmtId="10" fontId="7" fillId="0" borderId="24" xfId="6" applyNumberFormat="1" applyFont="1" applyFill="1" applyBorder="1" applyAlignment="1" applyProtection="1">
      <alignment horizontal="center" vertical="center"/>
      <protection locked="0"/>
    </xf>
    <xf numFmtId="0" fontId="7" fillId="5" borderId="28" xfId="5" applyFont="1" applyFill="1" applyBorder="1" applyAlignment="1" applyProtection="1">
      <alignment horizontal="center" vertical="center"/>
      <protection locked="0"/>
    </xf>
    <xf numFmtId="0" fontId="7" fillId="0" borderId="28" xfId="5" applyFont="1" applyFill="1" applyBorder="1" applyAlignment="1" applyProtection="1">
      <alignment horizontal="center" vertical="center"/>
      <protection locked="0"/>
    </xf>
    <xf numFmtId="10" fontId="7" fillId="5" borderId="28" xfId="6" applyNumberFormat="1" applyFont="1" applyFill="1" applyBorder="1" applyAlignment="1" applyProtection="1">
      <alignment horizontal="center" vertical="center"/>
      <protection locked="0"/>
    </xf>
    <xf numFmtId="0" fontId="7" fillId="5" borderId="2" xfId="5" applyFont="1" applyFill="1" applyBorder="1" applyAlignment="1" applyProtection="1">
      <alignment horizontal="center" vertical="center"/>
      <protection locked="0"/>
    </xf>
    <xf numFmtId="0" fontId="7" fillId="0" borderId="10" xfId="5" applyFont="1" applyFill="1" applyBorder="1" applyAlignment="1" applyProtection="1">
      <alignment horizontal="center" vertical="center"/>
      <protection locked="0"/>
    </xf>
    <xf numFmtId="3" fontId="7" fillId="0" borderId="2" xfId="5" applyNumberFormat="1" applyFont="1" applyFill="1" applyBorder="1" applyAlignment="1" applyProtection="1">
      <alignment horizontal="center" vertical="center"/>
      <protection locked="0"/>
    </xf>
    <xf numFmtId="0" fontId="7" fillId="0" borderId="2" xfId="5" applyFont="1" applyFill="1" applyBorder="1" applyAlignment="1" applyProtection="1">
      <alignment horizontal="center" vertical="center"/>
      <protection locked="0"/>
    </xf>
    <xf numFmtId="10" fontId="7" fillId="0" borderId="2" xfId="6" applyNumberFormat="1" applyFont="1" applyFill="1" applyBorder="1" applyAlignment="1" applyProtection="1">
      <alignment horizontal="center" vertical="center"/>
      <protection locked="0"/>
    </xf>
    <xf numFmtId="0" fontId="44" fillId="0" borderId="2" xfId="5" applyFont="1" applyFill="1" applyBorder="1" applyAlignment="1" applyProtection="1">
      <alignment horizontal="center" vertical="center"/>
      <protection locked="0"/>
    </xf>
    <xf numFmtId="3" fontId="16" fillId="0" borderId="2" xfId="5" applyNumberFormat="1" applyFont="1" applyFill="1" applyBorder="1" applyAlignment="1">
      <alignment horizontal="center" vertical="center"/>
    </xf>
    <xf numFmtId="10" fontId="16" fillId="0" borderId="2" xfId="6" applyNumberFormat="1" applyFont="1" applyFill="1" applyBorder="1" applyAlignment="1">
      <alignment horizontal="center" vertical="center"/>
    </xf>
    <xf numFmtId="3" fontId="37" fillId="11" borderId="24" xfId="0" applyNumberFormat="1" applyFont="1" applyFill="1" applyBorder="1" applyAlignment="1">
      <alignment vertical="center"/>
    </xf>
    <xf numFmtId="3" fontId="7" fillId="0" borderId="24" xfId="5" applyNumberFormat="1" applyFont="1" applyFill="1" applyBorder="1" applyAlignment="1" applyProtection="1">
      <alignment vertical="center"/>
      <protection locked="0"/>
    </xf>
    <xf numFmtId="3" fontId="37" fillId="5" borderId="21" xfId="0" applyNumberFormat="1" applyFont="1" applyFill="1" applyBorder="1" applyAlignment="1">
      <alignment vertical="center"/>
    </xf>
    <xf numFmtId="3" fontId="7" fillId="5" borderId="28" xfId="5" applyNumberFormat="1" applyFont="1" applyFill="1" applyBorder="1" applyAlignment="1" applyProtection="1">
      <alignment vertical="center"/>
      <protection locked="0"/>
    </xf>
    <xf numFmtId="3" fontId="37" fillId="5" borderId="17" xfId="0" applyNumberFormat="1" applyFont="1" applyFill="1" applyBorder="1" applyAlignment="1">
      <alignment vertical="center"/>
    </xf>
    <xf numFmtId="3" fontId="7" fillId="5" borderId="2" xfId="5" applyNumberFormat="1" applyFont="1" applyFill="1" applyBorder="1" applyAlignment="1" applyProtection="1">
      <alignment vertical="center"/>
      <protection locked="0"/>
    </xf>
    <xf numFmtId="3" fontId="37" fillId="11" borderId="17" xfId="0" applyNumberFormat="1" applyFont="1" applyFill="1" applyBorder="1" applyAlignment="1">
      <alignment vertical="center"/>
    </xf>
    <xf numFmtId="3" fontId="7" fillId="0" borderId="2" xfId="5" applyNumberFormat="1" applyFont="1" applyFill="1" applyBorder="1" applyAlignment="1" applyProtection="1">
      <alignment vertical="center"/>
      <protection locked="0"/>
    </xf>
    <xf numFmtId="166" fontId="7" fillId="0" borderId="2" xfId="1" applyNumberFormat="1" applyFont="1" applyFill="1" applyBorder="1" applyAlignment="1">
      <alignment vertical="center"/>
    </xf>
    <xf numFmtId="3" fontId="37" fillId="0" borderId="17" xfId="0" applyNumberFormat="1" applyFont="1" applyFill="1" applyBorder="1" applyAlignment="1">
      <alignment vertical="center"/>
    </xf>
    <xf numFmtId="3" fontId="16" fillId="0" borderId="2" xfId="5" applyNumberFormat="1" applyFont="1" applyFill="1" applyBorder="1" applyAlignment="1">
      <alignment vertical="center"/>
    </xf>
    <xf numFmtId="0" fontId="7" fillId="0" borderId="0" xfId="5" applyFont="1" applyAlignment="1">
      <alignment vertical="center"/>
    </xf>
    <xf numFmtId="166" fontId="16" fillId="0" borderId="24" xfId="1" applyNumberFormat="1" applyFont="1" applyFill="1" applyBorder="1" applyAlignment="1" applyProtection="1">
      <alignment horizontal="center" vertical="center"/>
      <protection locked="0"/>
    </xf>
    <xf numFmtId="166" fontId="16" fillId="0" borderId="24" xfId="9" applyNumberFormat="1" applyFont="1" applyFill="1" applyBorder="1" applyAlignment="1">
      <alignment horizontal="center" vertical="center"/>
    </xf>
    <xf numFmtId="0" fontId="19" fillId="8" borderId="16" xfId="0" applyFont="1" applyFill="1" applyBorder="1" applyAlignment="1">
      <alignment vertical="center"/>
    </xf>
    <xf numFmtId="10" fontId="15" fillId="0" borderId="24" xfId="6" applyNumberFormat="1" applyFont="1" applyFill="1" applyBorder="1" applyAlignment="1" applyProtection="1">
      <alignment horizontal="center" vertical="center" wrapText="1"/>
    </xf>
    <xf numFmtId="3" fontId="11" fillId="5" borderId="2" xfId="0" applyNumberFormat="1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9" borderId="1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9" borderId="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16" fillId="8" borderId="4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8" borderId="13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5" fillId="8" borderId="1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166" fontId="16" fillId="0" borderId="24" xfId="2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/>
    </xf>
    <xf numFmtId="0" fontId="18" fillId="0" borderId="5" xfId="0" applyFont="1" applyFill="1" applyBorder="1" applyAlignment="1">
      <alignment vertical="center"/>
    </xf>
    <xf numFmtId="4" fontId="14" fillId="8" borderId="0" xfId="5" applyNumberFormat="1" applyFont="1" applyFill="1" applyAlignment="1">
      <alignment horizontal="left" vertical="center"/>
    </xf>
    <xf numFmtId="3" fontId="7" fillId="8" borderId="2" xfId="5" applyNumberFormat="1" applyFont="1" applyFill="1" applyBorder="1" applyAlignment="1" applyProtection="1">
      <alignment vertical="center"/>
      <protection locked="0"/>
    </xf>
    <xf numFmtId="0" fontId="7" fillId="8" borderId="2" xfId="5" applyFont="1" applyFill="1" applyBorder="1" applyAlignment="1" applyProtection="1">
      <alignment horizontal="center" vertical="center"/>
      <protection locked="0"/>
    </xf>
    <xf numFmtId="0" fontId="7" fillId="8" borderId="10" xfId="5" applyFont="1" applyFill="1" applyBorder="1" applyAlignment="1" applyProtection="1">
      <alignment horizontal="center" vertical="center"/>
      <protection locked="0"/>
    </xf>
    <xf numFmtId="10" fontId="7" fillId="8" borderId="2" xfId="6" applyNumberFormat="1" applyFont="1" applyFill="1" applyBorder="1" applyAlignment="1" applyProtection="1">
      <alignment horizontal="center" vertical="center"/>
      <protection locked="0"/>
    </xf>
    <xf numFmtId="1" fontId="10" fillId="0" borderId="0" xfId="5" applyNumberFormat="1" applyFont="1" applyFill="1" applyAlignment="1">
      <alignment vertical="center"/>
    </xf>
    <xf numFmtId="0" fontId="28" fillId="0" borderId="0" xfId="0" applyFont="1" applyAlignment="1">
      <alignment horizontal="left" vertical="center"/>
    </xf>
    <xf numFmtId="3" fontId="36" fillId="0" borderId="4" xfId="0" applyNumberFormat="1" applyFont="1" applyFill="1" applyBorder="1" applyAlignment="1">
      <alignment horizontal="right" vertical="center"/>
    </xf>
    <xf numFmtId="3" fontId="13" fillId="9" borderId="11" xfId="0" applyNumberFormat="1" applyFont="1" applyFill="1" applyBorder="1" applyAlignment="1">
      <alignment horizontal="center" vertical="center" wrapText="1"/>
    </xf>
    <xf numFmtId="3" fontId="9" fillId="10" borderId="2" xfId="0" applyNumberFormat="1" applyFont="1" applyFill="1" applyBorder="1" applyAlignment="1" applyProtection="1">
      <alignment horizontal="center"/>
    </xf>
    <xf numFmtId="3" fontId="9" fillId="10" borderId="19" xfId="0" applyNumberFormat="1" applyFont="1" applyFill="1" applyBorder="1" applyAlignment="1" applyProtection="1">
      <alignment horizontal="center"/>
    </xf>
    <xf numFmtId="10" fontId="9" fillId="10" borderId="2" xfId="6" applyNumberFormat="1" applyFont="1" applyFill="1" applyBorder="1" applyAlignment="1" applyProtection="1">
      <alignment horizontal="center"/>
    </xf>
    <xf numFmtId="166" fontId="9" fillId="10" borderId="4" xfId="1" applyNumberFormat="1" applyFont="1" applyFill="1" applyBorder="1" applyProtection="1"/>
    <xf numFmtId="166" fontId="9" fillId="10" borderId="19" xfId="1" applyNumberFormat="1" applyFont="1" applyFill="1" applyBorder="1" applyProtection="1"/>
    <xf numFmtId="4" fontId="9" fillId="10" borderId="0" xfId="0" applyNumberFormat="1" applyFont="1" applyFill="1" applyAlignment="1" applyProtection="1">
      <alignment vertical="center"/>
    </xf>
    <xf numFmtId="10" fontId="10" fillId="12" borderId="0" xfId="6" applyNumberFormat="1" applyFont="1" applyFill="1" applyBorder="1" applyAlignment="1">
      <alignment horizontal="center" vertical="center"/>
    </xf>
    <xf numFmtId="3" fontId="9" fillId="5" borderId="0" xfId="0" applyNumberFormat="1" applyFont="1" applyFill="1" applyBorder="1" applyAlignment="1" applyProtection="1">
      <alignment vertical="center"/>
    </xf>
    <xf numFmtId="3" fontId="14" fillId="13" borderId="16" xfId="5" applyNumberFormat="1" applyFont="1" applyFill="1" applyBorder="1" applyAlignment="1" applyProtection="1">
      <alignment vertical="center"/>
      <protection locked="0"/>
    </xf>
    <xf numFmtId="0" fontId="18" fillId="0" borderId="16" xfId="0" applyFont="1" applyFill="1" applyBorder="1" applyAlignment="1">
      <alignment horizontal="center" vertical="center"/>
    </xf>
    <xf numFmtId="0" fontId="34" fillId="0" borderId="24" xfId="5" applyFont="1" applyFill="1" applyBorder="1" applyAlignment="1">
      <alignment horizontal="center" vertical="center"/>
    </xf>
    <xf numFmtId="166" fontId="16" fillId="0" borderId="24" xfId="1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/>
    </xf>
    <xf numFmtId="0" fontId="17" fillId="0" borderId="0" xfId="0" applyFont="1" applyBorder="1" applyAlignment="1" applyProtection="1">
      <alignment horizontal="center" vertical="center"/>
    </xf>
    <xf numFmtId="0" fontId="25" fillId="0" borderId="24" xfId="0" applyFont="1" applyFill="1" applyBorder="1" applyAlignment="1" applyProtection="1">
      <alignment horizontal="center" vertical="center" wrapText="1"/>
    </xf>
    <xf numFmtId="0" fontId="25" fillId="0" borderId="24" xfId="0" applyFont="1" applyFill="1" applyBorder="1" applyAlignment="1" applyProtection="1">
      <alignment horizontal="center" vertical="center"/>
    </xf>
    <xf numFmtId="0" fontId="41" fillId="0" borderId="0" xfId="0" applyFont="1" applyFill="1" applyBorder="1" applyAlignment="1" applyProtection="1">
      <alignment horizontal="center" vertical="center"/>
    </xf>
    <xf numFmtId="3" fontId="25" fillId="0" borderId="24" xfId="0" applyNumberFormat="1" applyFont="1" applyFill="1" applyBorder="1" applyAlignment="1" applyProtection="1">
      <alignment horizontal="center" vertical="center" wrapText="1"/>
    </xf>
    <xf numFmtId="3" fontId="25" fillId="0" borderId="24" xfId="0" applyNumberFormat="1" applyFont="1" applyFill="1" applyBorder="1" applyAlignment="1" applyProtection="1">
      <alignment horizontal="center" vertical="center"/>
    </xf>
    <xf numFmtId="0" fontId="27" fillId="0" borderId="16" xfId="0" applyFont="1" applyFill="1" applyBorder="1" applyAlignment="1" applyProtection="1">
      <alignment horizontal="center" vertical="center" wrapText="1"/>
    </xf>
    <xf numFmtId="0" fontId="27" fillId="0" borderId="0" xfId="0" applyFont="1" applyFill="1" applyAlignment="1" applyProtection="1">
      <alignment horizontal="center" vertical="center"/>
    </xf>
    <xf numFmtId="0" fontId="15" fillId="0" borderId="24" xfId="0" applyFont="1" applyFill="1" applyBorder="1" applyAlignment="1" applyProtection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27" fillId="0" borderId="0" xfId="5" applyFont="1" applyFill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vertical="center"/>
    </xf>
    <xf numFmtId="0" fontId="16" fillId="0" borderId="7" xfId="5" applyFont="1" applyFill="1" applyBorder="1" applyAlignment="1">
      <alignment horizontal="center" vertical="center"/>
    </xf>
    <xf numFmtId="0" fontId="16" fillId="0" borderId="3" xfId="5" applyFont="1" applyFill="1" applyBorder="1" applyAlignment="1">
      <alignment horizontal="center" vertical="center"/>
    </xf>
    <xf numFmtId="0" fontId="16" fillId="0" borderId="28" xfId="5" applyFont="1" applyFill="1" applyBorder="1" applyAlignment="1">
      <alignment horizontal="center" vertical="center"/>
    </xf>
    <xf numFmtId="0" fontId="16" fillId="0" borderId="24" xfId="5" applyFont="1" applyFill="1" applyBorder="1" applyAlignment="1">
      <alignment horizontal="center" vertical="center" wrapText="1"/>
    </xf>
    <xf numFmtId="3" fontId="16" fillId="0" borderId="24" xfId="0" applyNumberFormat="1" applyFont="1" applyFill="1" applyBorder="1" applyAlignment="1">
      <alignment horizontal="center" vertical="center" wrapText="1"/>
    </xf>
    <xf numFmtId="3" fontId="24" fillId="0" borderId="24" xfId="0" applyNumberFormat="1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/>
    </xf>
    <xf numFmtId="0" fontId="24" fillId="0" borderId="24" xfId="5" applyFont="1" applyFill="1" applyBorder="1" applyAlignment="1">
      <alignment horizontal="center" vertical="center"/>
    </xf>
    <xf numFmtId="10" fontId="24" fillId="0" borderId="24" xfId="6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0" fontId="18" fillId="0" borderId="5" xfId="0" applyFont="1" applyFill="1" applyBorder="1" applyAlignment="1">
      <alignment vertical="center" wrapText="1"/>
    </xf>
    <xf numFmtId="0" fontId="18" fillId="0" borderId="3" xfId="0" applyFont="1" applyFill="1" applyBorder="1" applyAlignment="1">
      <alignment vertical="center" wrapText="1"/>
    </xf>
    <xf numFmtId="0" fontId="18" fillId="0" borderId="8" xfId="0" applyFont="1" applyFill="1" applyBorder="1" applyAlignment="1">
      <alignment vertical="center" wrapText="1"/>
    </xf>
    <xf numFmtId="166" fontId="30" fillId="0" borderId="24" xfId="1" applyNumberFormat="1" applyFont="1" applyFill="1" applyBorder="1" applyAlignment="1">
      <alignment horizontal="center" vertical="center" wrapText="1"/>
    </xf>
    <xf numFmtId="0" fontId="7" fillId="0" borderId="0" xfId="5" applyFont="1" applyBorder="1" applyAlignment="1" applyProtection="1">
      <alignment horizontal="right" vertical="center" wrapText="1"/>
      <protection locked="0"/>
    </xf>
    <xf numFmtId="0" fontId="7" fillId="0" borderId="7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18" fillId="0" borderId="15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13" fillId="0" borderId="19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vertical="center"/>
    </xf>
    <xf numFmtId="0" fontId="13" fillId="0" borderId="19" xfId="0" applyFont="1" applyFill="1" applyBorder="1" applyAlignment="1">
      <alignment vertical="center"/>
    </xf>
    <xf numFmtId="166" fontId="16" fillId="0" borderId="24" xfId="1" applyNumberFormat="1" applyFont="1" applyFill="1" applyBorder="1" applyAlignment="1">
      <alignment horizontal="center" vertical="center" wrapText="1"/>
    </xf>
    <xf numFmtId="166" fontId="27" fillId="0" borderId="20" xfId="9" applyNumberFormat="1" applyFont="1" applyFill="1" applyBorder="1" applyAlignment="1">
      <alignment horizontal="center" vertical="center" wrapText="1"/>
    </xf>
    <xf numFmtId="166" fontId="27" fillId="0" borderId="30" xfId="9" applyNumberFormat="1" applyFont="1" applyFill="1" applyBorder="1" applyAlignment="1">
      <alignment horizontal="center" vertical="center" wrapText="1"/>
    </xf>
    <xf numFmtId="166" fontId="27" fillId="0" borderId="26" xfId="9" applyNumberFormat="1" applyFont="1" applyFill="1" applyBorder="1" applyAlignment="1">
      <alignment horizontal="center" vertical="center" wrapText="1"/>
    </xf>
    <xf numFmtId="0" fontId="7" fillId="0" borderId="5" xfId="4" applyFont="1" applyFill="1" applyBorder="1" applyAlignment="1">
      <alignment vertical="center"/>
    </xf>
    <xf numFmtId="0" fontId="7" fillId="0" borderId="8" xfId="4" applyFont="1" applyFill="1" applyBorder="1" applyAlignment="1">
      <alignment vertical="center"/>
    </xf>
    <xf numFmtId="0" fontId="7" fillId="0" borderId="2" xfId="4" applyFont="1" applyFill="1" applyBorder="1" applyAlignment="1">
      <alignment horizontal="left" vertical="center"/>
    </xf>
    <xf numFmtId="0" fontId="27" fillId="0" borderId="0" xfId="4" applyFont="1" applyFill="1" applyBorder="1" applyAlignment="1">
      <alignment horizontal="center" vertical="center"/>
    </xf>
    <xf numFmtId="166" fontId="27" fillId="0" borderId="24" xfId="9" applyNumberFormat="1" applyFont="1" applyFill="1" applyBorder="1" applyAlignment="1">
      <alignment horizontal="center" vertical="center" wrapText="1"/>
    </xf>
    <xf numFmtId="0" fontId="16" fillId="0" borderId="24" xfId="4" applyFont="1" applyFill="1" applyBorder="1" applyAlignment="1">
      <alignment horizontal="center" vertical="center" wrapText="1"/>
    </xf>
    <xf numFmtId="166" fontId="16" fillId="0" borderId="24" xfId="9" applyNumberFormat="1" applyFont="1" applyFill="1" applyBorder="1" applyAlignment="1">
      <alignment horizontal="center" vertical="center" wrapText="1"/>
    </xf>
    <xf numFmtId="0" fontId="7" fillId="0" borderId="7" xfId="4" applyFont="1" applyFill="1" applyBorder="1" applyAlignment="1">
      <alignment vertical="center"/>
    </xf>
    <xf numFmtId="0" fontId="7" fillId="0" borderId="3" xfId="4" applyFont="1" applyFill="1" applyBorder="1" applyAlignment="1">
      <alignment vertical="center"/>
    </xf>
    <xf numFmtId="0" fontId="7" fillId="0" borderId="19" xfId="4" applyFont="1" applyFill="1" applyBorder="1" applyAlignment="1">
      <alignment vertical="center"/>
    </xf>
    <xf numFmtId="0" fontId="7" fillId="0" borderId="7" xfId="4" applyFont="1" applyFill="1" applyBorder="1" applyAlignment="1">
      <alignment vertical="center" wrapText="1"/>
    </xf>
    <xf numFmtId="0" fontId="7" fillId="0" borderId="3" xfId="4" applyFont="1" applyFill="1" applyBorder="1" applyAlignment="1">
      <alignment vertical="center" wrapText="1"/>
    </xf>
    <xf numFmtId="0" fontId="7" fillId="0" borderId="19" xfId="4" applyFont="1" applyFill="1" applyBorder="1" applyAlignment="1">
      <alignment vertical="center" wrapText="1"/>
    </xf>
    <xf numFmtId="0" fontId="7" fillId="0" borderId="22" xfId="4" applyFont="1" applyFill="1" applyBorder="1" applyAlignment="1">
      <alignment horizontal="left" vertical="center"/>
    </xf>
    <xf numFmtId="0" fontId="7" fillId="0" borderId="19" xfId="4" applyFont="1" applyFill="1" applyBorder="1" applyAlignment="1">
      <alignment horizontal="left" vertical="center"/>
    </xf>
    <xf numFmtId="0" fontId="7" fillId="0" borderId="3" xfId="4" applyFont="1" applyFill="1" applyBorder="1" applyAlignment="1">
      <alignment horizontal="left" vertical="center"/>
    </xf>
    <xf numFmtId="0" fontId="18" fillId="0" borderId="10" xfId="0" applyFont="1" applyFill="1" applyBorder="1" applyAlignment="1">
      <alignment vertical="center"/>
    </xf>
    <xf numFmtId="0" fontId="18" fillId="0" borderId="5" xfId="0" applyFont="1" applyFill="1" applyBorder="1" applyAlignment="1">
      <alignment vertical="center"/>
    </xf>
    <xf numFmtId="0" fontId="18" fillId="0" borderId="3" xfId="0" applyFont="1" applyFill="1" applyBorder="1" applyAlignment="1">
      <alignment vertical="center"/>
    </xf>
    <xf numFmtId="0" fontId="7" fillId="0" borderId="0" xfId="5" applyFont="1" applyBorder="1" applyAlignment="1" applyProtection="1">
      <alignment horizontal="right" vertical="center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>
      <alignment vertical="center" wrapText="1"/>
    </xf>
    <xf numFmtId="0" fontId="18" fillId="0" borderId="3" xfId="0" applyFont="1" applyFill="1" applyBorder="1" applyAlignment="1">
      <alignment horizontal="left" vertical="center"/>
    </xf>
    <xf numFmtId="0" fontId="18" fillId="0" borderId="19" xfId="0" applyFont="1" applyFill="1" applyBorder="1" applyAlignment="1">
      <alignment horizontal="left" vertical="center"/>
    </xf>
    <xf numFmtId="0" fontId="18" fillId="0" borderId="22" xfId="0" applyFont="1" applyFill="1" applyBorder="1" applyAlignment="1">
      <alignment horizontal="left" vertical="center"/>
    </xf>
    <xf numFmtId="0" fontId="18" fillId="0" borderId="22" xfId="0" applyFont="1" applyFill="1" applyBorder="1" applyAlignment="1">
      <alignment horizontal="left" vertical="center" wrapText="1"/>
    </xf>
    <xf numFmtId="166" fontId="16" fillId="0" borderId="24" xfId="2" applyNumberFormat="1" applyFont="1" applyFill="1" applyBorder="1" applyAlignment="1">
      <alignment horizontal="center" vertical="center" wrapText="1"/>
    </xf>
    <xf numFmtId="3" fontId="37" fillId="0" borderId="18" xfId="0" applyNumberFormat="1" applyFont="1" applyFill="1" applyBorder="1" applyAlignment="1">
      <alignment vertical="center"/>
    </xf>
    <xf numFmtId="3" fontId="7" fillId="0" borderId="11" xfId="1" applyNumberFormat="1" applyFont="1" applyFill="1" applyBorder="1" applyAlignment="1" applyProtection="1">
      <alignment vertical="center"/>
      <protection locked="0"/>
    </xf>
    <xf numFmtId="3" fontId="18" fillId="0" borderId="10" xfId="0" applyNumberFormat="1" applyFont="1" applyFill="1" applyBorder="1" applyAlignment="1" applyProtection="1">
      <alignment horizontal="center" vertical="center"/>
      <protection locked="0"/>
    </xf>
    <xf numFmtId="166" fontId="18" fillId="0" borderId="2" xfId="2" applyNumberFormat="1" applyFont="1" applyFill="1" applyBorder="1" applyAlignment="1" applyProtection="1">
      <alignment horizontal="center" vertical="center"/>
      <protection locked="0"/>
    </xf>
    <xf numFmtId="166" fontId="19" fillId="0" borderId="2" xfId="2" applyNumberFormat="1" applyFont="1" applyFill="1" applyBorder="1" applyAlignment="1" applyProtection="1">
      <alignment horizontal="center" vertical="center"/>
      <protection locked="0"/>
    </xf>
    <xf numFmtId="0" fontId="18" fillId="0" borderId="9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</cellXfs>
  <cellStyles count="49">
    <cellStyle name="Millares" xfId="1" builtinId="3"/>
    <cellStyle name="Millares 2" xfId="2"/>
    <cellStyle name="Millares 2 2" xfId="24"/>
    <cellStyle name="Millares 3" xfId="9"/>
    <cellStyle name="Millares 3 2" xfId="25"/>
    <cellStyle name="Millares 4" xfId="14"/>
    <cellStyle name="Millares 4 2" xfId="26"/>
    <cellStyle name="Millares 5" xfId="17"/>
    <cellStyle name="Millares 5 2" xfId="21"/>
    <cellStyle name="Millares 5 2 2" xfId="27"/>
    <cellStyle name="Millares 5 3" xfId="28"/>
    <cellStyle name="Millares_resumen pgo unitec 2" xfId="3"/>
    <cellStyle name="Moneda 2" xfId="29"/>
    <cellStyle name="Normal" xfId="0" builtinId="0"/>
    <cellStyle name="Normal 2" xfId="4"/>
    <cellStyle name="Normal 2 2" xfId="19"/>
    <cellStyle name="Normal 2_Hoja1" xfId="30"/>
    <cellStyle name="Normal 3" xfId="8"/>
    <cellStyle name="Normal 3 2" xfId="31"/>
    <cellStyle name="Normal 3 3" xfId="48"/>
    <cellStyle name="Normal 3_Hoja1" xfId="32"/>
    <cellStyle name="Normal 4" xfId="11"/>
    <cellStyle name="Normal 4 2" xfId="22"/>
    <cellStyle name="Normal 4 2 2" xfId="33"/>
    <cellStyle name="Normal 4 2_Hoja1" xfId="34"/>
    <cellStyle name="Normal 4 3" xfId="35"/>
    <cellStyle name="Normal 4_Hoja1" xfId="36"/>
    <cellStyle name="Normal 5" xfId="12"/>
    <cellStyle name="Normal 5 2" xfId="37"/>
    <cellStyle name="Normal 5_Hoja1" xfId="38"/>
    <cellStyle name="Normal 6" xfId="15"/>
    <cellStyle name="Normal 6 2" xfId="18"/>
    <cellStyle name="Normal 6 2 2" xfId="39"/>
    <cellStyle name="Normal 6 2 3" xfId="23"/>
    <cellStyle name="Normal 6 2_Hoja1" xfId="40"/>
    <cellStyle name="Normal 6 3" xfId="41"/>
    <cellStyle name="Normal 6_Hoja1" xfId="42"/>
    <cellStyle name="Normal_02 RESUMEN DEL PIEMS 2008 CONVENIOS 19 MAYO 09" xfId="5"/>
    <cellStyle name="Porcentaje" xfId="6" builtinId="5"/>
    <cellStyle name="Porcentaje 2" xfId="13"/>
    <cellStyle name="Porcentaje 2 2" xfId="43"/>
    <cellStyle name="Porcentaje 3" xfId="16"/>
    <cellStyle name="Porcentaje 3 2" xfId="20"/>
    <cellStyle name="Porcentaje 3 2 2" xfId="44"/>
    <cellStyle name="Porcentaje 3 3" xfId="45"/>
    <cellStyle name="Porcentual 2" xfId="7"/>
    <cellStyle name="Porcentual 2 2" xfId="46"/>
    <cellStyle name="Porcentual 3" xfId="10"/>
    <cellStyle name="Porcentual 3 2" xfId="4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FF99"/>
      <color rgb="FFACFF40"/>
      <color rgb="FFAC0040"/>
      <color rgb="FFD323A5"/>
      <color rgb="FF247D39"/>
      <color rgb="FF009900"/>
      <color rgb="FF480040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numRef>
              <c:f>total2011!#REF!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total2011!#REF!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0</xdr:row>
      <xdr:rowOff>0</xdr:rowOff>
    </xdr:from>
    <xdr:to>
      <xdr:col>12</xdr:col>
      <xdr:colOff>495300</xdr:colOff>
      <xdr:row>0</xdr:row>
      <xdr:rowOff>0</xdr:rowOff>
    </xdr:to>
    <xdr:graphicFrame macro="">
      <xdr:nvGraphicFramePr>
        <xdr:cNvPr id="162452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28573</xdr:colOff>
      <xdr:row>0</xdr:row>
      <xdr:rowOff>19050</xdr:rowOff>
    </xdr:from>
    <xdr:to>
      <xdr:col>0</xdr:col>
      <xdr:colOff>2008573</xdr:colOff>
      <xdr:row>1</xdr:row>
      <xdr:rowOff>121203</xdr:rowOff>
    </xdr:to>
    <xdr:pic>
      <xdr:nvPicPr>
        <xdr:cNvPr id="13" name="12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3" y="19050"/>
          <a:ext cx="1980000" cy="8641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7142</xdr:colOff>
      <xdr:row>11</xdr:row>
      <xdr:rowOff>11906</xdr:rowOff>
    </xdr:from>
    <xdr:ext cx="286873" cy="342786"/>
    <xdr:sp macro="" textlink="">
      <xdr:nvSpPr>
        <xdr:cNvPr id="2" name="1 CuadroTexto"/>
        <xdr:cNvSpPr txBox="1"/>
      </xdr:nvSpPr>
      <xdr:spPr>
        <a:xfrm>
          <a:off x="2388392" y="4869656"/>
          <a:ext cx="286873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600" b="1"/>
            <a:t>*</a:t>
          </a:r>
          <a:endParaRPr lang="es-MX" sz="1100" b="1"/>
        </a:p>
      </xdr:txBody>
    </xdr:sp>
    <xdr:clientData/>
  </xdr:oneCellAnchor>
  <xdr:oneCellAnchor>
    <xdr:from>
      <xdr:col>2</xdr:col>
      <xdr:colOff>0</xdr:colOff>
      <xdr:row>10</xdr:row>
      <xdr:rowOff>857250</xdr:rowOff>
    </xdr:from>
    <xdr:ext cx="184731" cy="264560"/>
    <xdr:sp macro="" textlink="">
      <xdr:nvSpPr>
        <xdr:cNvPr id="19" name="18 CuadroTexto"/>
        <xdr:cNvSpPr txBox="1"/>
      </xdr:nvSpPr>
      <xdr:spPr>
        <a:xfrm>
          <a:off x="3514725" y="484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3</xdr:col>
      <xdr:colOff>0</xdr:colOff>
      <xdr:row>10</xdr:row>
      <xdr:rowOff>857250</xdr:rowOff>
    </xdr:from>
    <xdr:ext cx="184731" cy="264560"/>
    <xdr:sp macro="" textlink="">
      <xdr:nvSpPr>
        <xdr:cNvPr id="20" name="19 CuadroTexto"/>
        <xdr:cNvSpPr txBox="1"/>
      </xdr:nvSpPr>
      <xdr:spPr>
        <a:xfrm>
          <a:off x="4714875" y="484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2</xdr:col>
      <xdr:colOff>0</xdr:colOff>
      <xdr:row>10</xdr:row>
      <xdr:rowOff>857250</xdr:rowOff>
    </xdr:from>
    <xdr:ext cx="184731" cy="264560"/>
    <xdr:sp macro="" textlink="">
      <xdr:nvSpPr>
        <xdr:cNvPr id="32" name="31 CuadroTexto"/>
        <xdr:cNvSpPr txBox="1"/>
      </xdr:nvSpPr>
      <xdr:spPr>
        <a:xfrm>
          <a:off x="3514725" y="484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4</xdr:col>
      <xdr:colOff>0</xdr:colOff>
      <xdr:row>10</xdr:row>
      <xdr:rowOff>857250</xdr:rowOff>
    </xdr:from>
    <xdr:ext cx="184731" cy="264560"/>
    <xdr:sp macro="" textlink="">
      <xdr:nvSpPr>
        <xdr:cNvPr id="12" name="11 CuadroTexto"/>
        <xdr:cNvSpPr txBox="1"/>
      </xdr:nvSpPr>
      <xdr:spPr>
        <a:xfrm>
          <a:off x="4720167" y="485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5</xdr:col>
      <xdr:colOff>0</xdr:colOff>
      <xdr:row>10</xdr:row>
      <xdr:rowOff>857250</xdr:rowOff>
    </xdr:from>
    <xdr:ext cx="184731" cy="264560"/>
    <xdr:sp macro="" textlink="">
      <xdr:nvSpPr>
        <xdr:cNvPr id="14" name="13 CuadroTexto"/>
        <xdr:cNvSpPr txBox="1"/>
      </xdr:nvSpPr>
      <xdr:spPr>
        <a:xfrm>
          <a:off x="5873750" y="485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6</xdr:col>
      <xdr:colOff>0</xdr:colOff>
      <xdr:row>10</xdr:row>
      <xdr:rowOff>857250</xdr:rowOff>
    </xdr:from>
    <xdr:ext cx="184731" cy="264560"/>
    <xdr:sp macro="" textlink="">
      <xdr:nvSpPr>
        <xdr:cNvPr id="15" name="14 CuadroTexto"/>
        <xdr:cNvSpPr txBox="1"/>
      </xdr:nvSpPr>
      <xdr:spPr>
        <a:xfrm>
          <a:off x="5873750" y="485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7</xdr:col>
      <xdr:colOff>0</xdr:colOff>
      <xdr:row>10</xdr:row>
      <xdr:rowOff>857250</xdr:rowOff>
    </xdr:from>
    <xdr:ext cx="184731" cy="264560"/>
    <xdr:sp macro="" textlink="">
      <xdr:nvSpPr>
        <xdr:cNvPr id="16" name="15 CuadroTexto"/>
        <xdr:cNvSpPr txBox="1"/>
      </xdr:nvSpPr>
      <xdr:spPr>
        <a:xfrm>
          <a:off x="5873750" y="485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8</xdr:col>
      <xdr:colOff>0</xdr:colOff>
      <xdr:row>10</xdr:row>
      <xdr:rowOff>857250</xdr:rowOff>
    </xdr:from>
    <xdr:ext cx="184731" cy="264560"/>
    <xdr:sp macro="" textlink="">
      <xdr:nvSpPr>
        <xdr:cNvPr id="17" name="16 CuadroTexto"/>
        <xdr:cNvSpPr txBox="1"/>
      </xdr:nvSpPr>
      <xdr:spPr>
        <a:xfrm>
          <a:off x="5873750" y="485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9</xdr:col>
      <xdr:colOff>0</xdr:colOff>
      <xdr:row>10</xdr:row>
      <xdr:rowOff>857250</xdr:rowOff>
    </xdr:from>
    <xdr:ext cx="184731" cy="264560"/>
    <xdr:sp macro="" textlink="">
      <xdr:nvSpPr>
        <xdr:cNvPr id="18" name="17 CuadroTexto"/>
        <xdr:cNvSpPr txBox="1"/>
      </xdr:nvSpPr>
      <xdr:spPr>
        <a:xfrm>
          <a:off x="5873750" y="485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10</xdr:col>
      <xdr:colOff>0</xdr:colOff>
      <xdr:row>10</xdr:row>
      <xdr:rowOff>857250</xdr:rowOff>
    </xdr:from>
    <xdr:ext cx="184731" cy="264560"/>
    <xdr:sp macro="" textlink="">
      <xdr:nvSpPr>
        <xdr:cNvPr id="21" name="20 CuadroTexto"/>
        <xdr:cNvSpPr txBox="1"/>
      </xdr:nvSpPr>
      <xdr:spPr>
        <a:xfrm>
          <a:off x="5873750" y="485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11</xdr:col>
      <xdr:colOff>0</xdr:colOff>
      <xdr:row>10</xdr:row>
      <xdr:rowOff>857250</xdr:rowOff>
    </xdr:from>
    <xdr:ext cx="184731" cy="264560"/>
    <xdr:sp macro="" textlink="">
      <xdr:nvSpPr>
        <xdr:cNvPr id="22" name="21 CuadroTexto"/>
        <xdr:cNvSpPr txBox="1"/>
      </xdr:nvSpPr>
      <xdr:spPr>
        <a:xfrm>
          <a:off x="5873750" y="485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12</xdr:col>
      <xdr:colOff>0</xdr:colOff>
      <xdr:row>10</xdr:row>
      <xdr:rowOff>857250</xdr:rowOff>
    </xdr:from>
    <xdr:ext cx="184731" cy="264560"/>
    <xdr:sp macro="" textlink="">
      <xdr:nvSpPr>
        <xdr:cNvPr id="23" name="22 CuadroTexto"/>
        <xdr:cNvSpPr txBox="1"/>
      </xdr:nvSpPr>
      <xdr:spPr>
        <a:xfrm>
          <a:off x="5873750" y="485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13</xdr:col>
      <xdr:colOff>0</xdr:colOff>
      <xdr:row>10</xdr:row>
      <xdr:rowOff>857250</xdr:rowOff>
    </xdr:from>
    <xdr:ext cx="184731" cy="264560"/>
    <xdr:sp macro="" textlink="">
      <xdr:nvSpPr>
        <xdr:cNvPr id="24" name="23 CuadroTexto"/>
        <xdr:cNvSpPr txBox="1"/>
      </xdr:nvSpPr>
      <xdr:spPr>
        <a:xfrm>
          <a:off x="5873750" y="485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14</xdr:col>
      <xdr:colOff>0</xdr:colOff>
      <xdr:row>10</xdr:row>
      <xdr:rowOff>857250</xdr:rowOff>
    </xdr:from>
    <xdr:ext cx="184731" cy="264560"/>
    <xdr:sp macro="" textlink="">
      <xdr:nvSpPr>
        <xdr:cNvPr id="25" name="24 CuadroTexto"/>
        <xdr:cNvSpPr txBox="1"/>
      </xdr:nvSpPr>
      <xdr:spPr>
        <a:xfrm>
          <a:off x="5873750" y="485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28576</xdr:rowOff>
    </xdr:from>
    <xdr:to>
      <xdr:col>1</xdr:col>
      <xdr:colOff>297160</xdr:colOff>
      <xdr:row>0</xdr:row>
      <xdr:rowOff>748576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6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38102</xdr:colOff>
      <xdr:row>0</xdr:row>
      <xdr:rowOff>38100</xdr:rowOff>
    </xdr:from>
    <xdr:to>
      <xdr:col>1</xdr:col>
      <xdr:colOff>306687</xdr:colOff>
      <xdr:row>0</xdr:row>
      <xdr:rowOff>758100</xdr:rowOff>
    </xdr:to>
    <xdr:pic>
      <xdr:nvPicPr>
        <xdr:cNvPr id="3" name="2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2" y="3810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8</xdr:col>
      <xdr:colOff>0</xdr:colOff>
      <xdr:row>8</xdr:row>
      <xdr:rowOff>0</xdr:rowOff>
    </xdr:from>
    <xdr:ext cx="1644846" cy="239809"/>
    <xdr:sp macro="" textlink="">
      <xdr:nvSpPr>
        <xdr:cNvPr id="5" name="4 CuadroTexto"/>
        <xdr:cNvSpPr txBox="1"/>
      </xdr:nvSpPr>
      <xdr:spPr>
        <a:xfrm>
          <a:off x="6307667" y="2783417"/>
          <a:ext cx="164484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NO</a:t>
          </a:r>
          <a:r>
            <a:rPr lang="es-MX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HAN INFORMADO</a:t>
          </a:r>
          <a:endParaRPr lang="es-MX" sz="10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306685</xdr:colOff>
      <xdr:row>3</xdr:row>
      <xdr:rowOff>66675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4</xdr:row>
      <xdr:rowOff>104775</xdr:rowOff>
    </xdr:from>
    <xdr:to>
      <xdr:col>2</xdr:col>
      <xdr:colOff>0</xdr:colOff>
      <xdr:row>4</xdr:row>
      <xdr:rowOff>9525</xdr:rowOff>
    </xdr:to>
    <xdr:pic>
      <xdr:nvPicPr>
        <xdr:cNvPr id="2" name="Picture 3" descr="INIFED horizont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104775"/>
          <a:ext cx="10287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154285</xdr:colOff>
      <xdr:row>0</xdr:row>
      <xdr:rowOff>758100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38098</xdr:colOff>
      <xdr:row>0</xdr:row>
      <xdr:rowOff>38098</xdr:rowOff>
    </xdr:from>
    <xdr:to>
      <xdr:col>1</xdr:col>
      <xdr:colOff>303508</xdr:colOff>
      <xdr:row>0</xdr:row>
      <xdr:rowOff>758098</xdr:rowOff>
    </xdr:to>
    <xdr:pic>
      <xdr:nvPicPr>
        <xdr:cNvPr id="3" name="2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8" y="38098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10</xdr:col>
      <xdr:colOff>202407</xdr:colOff>
      <xdr:row>40</xdr:row>
      <xdr:rowOff>71438</xdr:rowOff>
    </xdr:from>
    <xdr:ext cx="1644846" cy="254557"/>
    <xdr:sp macro="" textlink="">
      <xdr:nvSpPr>
        <xdr:cNvPr id="4" name="3 CuadroTexto"/>
        <xdr:cNvSpPr txBox="1"/>
      </xdr:nvSpPr>
      <xdr:spPr>
        <a:xfrm>
          <a:off x="6965157" y="15906751"/>
          <a:ext cx="1644846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1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NO</a:t>
          </a:r>
          <a:r>
            <a:rPr lang="es-MX" sz="11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HAN INFORMADO</a:t>
          </a:r>
          <a:endParaRPr lang="es-MX" sz="11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38097</xdr:colOff>
      <xdr:row>0</xdr:row>
      <xdr:rowOff>38100</xdr:rowOff>
    </xdr:from>
    <xdr:to>
      <xdr:col>0</xdr:col>
      <xdr:colOff>1687807</xdr:colOff>
      <xdr:row>0</xdr:row>
      <xdr:rowOff>758100</xdr:rowOff>
    </xdr:to>
    <xdr:pic>
      <xdr:nvPicPr>
        <xdr:cNvPr id="4" name="3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7" y="3810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201083</xdr:colOff>
      <xdr:row>6</xdr:row>
      <xdr:rowOff>31750</xdr:rowOff>
    </xdr:from>
    <xdr:ext cx="1644846" cy="254557"/>
    <xdr:sp macro="" textlink="">
      <xdr:nvSpPr>
        <xdr:cNvPr id="6" name="5 CuadroTexto"/>
        <xdr:cNvSpPr txBox="1"/>
      </xdr:nvSpPr>
      <xdr:spPr>
        <a:xfrm>
          <a:off x="7217833" y="2529417"/>
          <a:ext cx="1644846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1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NO</a:t>
          </a:r>
          <a:r>
            <a:rPr lang="es-MX" sz="11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HAN INFORMADO</a:t>
          </a:r>
          <a:endParaRPr lang="es-MX" sz="11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6</xdr:col>
      <xdr:colOff>222250</xdr:colOff>
      <xdr:row>43</xdr:row>
      <xdr:rowOff>63500</xdr:rowOff>
    </xdr:from>
    <xdr:ext cx="1644846" cy="254557"/>
    <xdr:sp macro="" textlink="">
      <xdr:nvSpPr>
        <xdr:cNvPr id="9" name="8 CuadroTexto"/>
        <xdr:cNvSpPr txBox="1"/>
      </xdr:nvSpPr>
      <xdr:spPr>
        <a:xfrm>
          <a:off x="7239000" y="16499417"/>
          <a:ext cx="1644846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1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NO</a:t>
          </a:r>
          <a:r>
            <a:rPr lang="es-MX" sz="11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HAN INFORMADO</a:t>
          </a:r>
          <a:endParaRPr lang="es-MX" sz="11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6</xdr:col>
      <xdr:colOff>0</xdr:colOff>
      <xdr:row>36</xdr:row>
      <xdr:rowOff>296333</xdr:rowOff>
    </xdr:from>
    <xdr:ext cx="1644846" cy="254557"/>
    <xdr:sp macro="" textlink="">
      <xdr:nvSpPr>
        <xdr:cNvPr id="8" name="7 CuadroTexto"/>
        <xdr:cNvSpPr txBox="1"/>
      </xdr:nvSpPr>
      <xdr:spPr>
        <a:xfrm rot="20283917">
          <a:off x="7016750" y="14065250"/>
          <a:ext cx="1644846" cy="2545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INFORMADO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47621</xdr:colOff>
      <xdr:row>0</xdr:row>
      <xdr:rowOff>28747</xdr:rowOff>
    </xdr:from>
    <xdr:to>
      <xdr:col>1</xdr:col>
      <xdr:colOff>190394</xdr:colOff>
      <xdr:row>0</xdr:row>
      <xdr:rowOff>748747</xdr:rowOff>
    </xdr:to>
    <xdr:pic>
      <xdr:nvPicPr>
        <xdr:cNvPr id="3" name="2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1" y="28747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46838</xdr:colOff>
      <xdr:row>43</xdr:row>
      <xdr:rowOff>34432</xdr:rowOff>
    </xdr:from>
    <xdr:ext cx="2960502" cy="311496"/>
    <xdr:sp macro="" textlink="">
      <xdr:nvSpPr>
        <xdr:cNvPr id="9" name="8 CuadroTexto"/>
        <xdr:cNvSpPr txBox="1"/>
      </xdr:nvSpPr>
      <xdr:spPr>
        <a:xfrm rot="21143609">
          <a:off x="6862505" y="15126265"/>
          <a:ext cx="2960502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400" b="1">
              <a:solidFill>
                <a:sysClr val="windowText" lastClr="000000"/>
              </a:solidFill>
            </a:rPr>
            <a:t>NO LO </a:t>
          </a:r>
          <a:r>
            <a:rPr lang="es-MX" sz="1400" b="1" baseline="0">
              <a:solidFill>
                <a:sysClr val="windowText" lastClr="000000"/>
              </a:solidFill>
            </a:rPr>
            <a:t>HAN REPORTADO</a:t>
          </a:r>
          <a:endParaRPr lang="es-MX" sz="1400" b="1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7</xdr:col>
      <xdr:colOff>9287</xdr:colOff>
      <xdr:row>35</xdr:row>
      <xdr:rowOff>61540</xdr:rowOff>
    </xdr:from>
    <xdr:ext cx="3244424" cy="311496"/>
    <xdr:sp macro="" textlink="">
      <xdr:nvSpPr>
        <xdr:cNvPr id="10" name="9 CuadroTexto"/>
        <xdr:cNvSpPr txBox="1"/>
      </xdr:nvSpPr>
      <xdr:spPr>
        <a:xfrm rot="21154736">
          <a:off x="7269454" y="12359373"/>
          <a:ext cx="3244424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400" b="1">
              <a:solidFill>
                <a:sysClr val="windowText" lastClr="000000"/>
              </a:solidFill>
            </a:rPr>
            <a:t>NO</a:t>
          </a:r>
          <a:r>
            <a:rPr lang="es-MX" sz="1400" b="1" baseline="0">
              <a:solidFill>
                <a:sysClr val="windowText" lastClr="000000"/>
              </a:solidFill>
            </a:rPr>
            <a:t> LO HAN REPORTADO</a:t>
          </a:r>
          <a:endParaRPr lang="es-MX" sz="1400" b="1">
            <a:solidFill>
              <a:sysClr val="windowText" lastClr="00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B050"/>
  </sheetPr>
  <dimension ref="A1:CB84"/>
  <sheetViews>
    <sheetView showGridLines="0" showZeros="0" tabSelected="1" showOutlineSymbols="0" view="pageBreakPreview" zoomScale="80" zoomScaleSheetLayoutView="80" workbookViewId="0">
      <selection activeCell="D40" sqref="D40"/>
    </sheetView>
  </sheetViews>
  <sheetFormatPr baseColWidth="10" defaultColWidth="8.42578125" defaultRowHeight="12.75" x14ac:dyDescent="0.2"/>
  <cols>
    <col min="1" max="1" width="35.7109375" style="45" customWidth="1"/>
    <col min="2" max="2" width="17.7109375" style="50" customWidth="1"/>
    <col min="3" max="3" width="18" style="50" customWidth="1"/>
    <col min="4" max="4" width="17.28515625" style="50" customWidth="1"/>
    <col min="5" max="5" width="11.140625" style="45" customWidth="1"/>
    <col min="6" max="6" width="13.85546875" style="45" customWidth="1"/>
    <col min="7" max="7" width="13.7109375" style="45" customWidth="1"/>
    <col min="8" max="8" width="14.5703125" style="45" bestFit="1" customWidth="1"/>
    <col min="9" max="9" width="10.28515625" style="45" bestFit="1" customWidth="1"/>
    <col min="10" max="10" width="12.140625" style="45" customWidth="1"/>
    <col min="11" max="11" width="14.28515625" style="45" customWidth="1"/>
    <col min="12" max="12" width="10.85546875" style="45" customWidth="1"/>
    <col min="13" max="13" width="12.5703125" style="45" customWidth="1"/>
    <col min="14" max="14" width="12.42578125" style="45" customWidth="1"/>
    <col min="15" max="15" width="10.5703125" style="45" customWidth="1"/>
    <col min="16" max="16" width="6.28515625" style="45" customWidth="1"/>
    <col min="17" max="17" width="17.5703125" bestFit="1" customWidth="1"/>
    <col min="18" max="18" width="12.42578125" customWidth="1"/>
    <col min="19" max="20" width="8.42578125" customWidth="1"/>
    <col min="21" max="80" width="8.42578125" style="45" customWidth="1"/>
    <col min="81" max="16384" width="8.42578125" style="46"/>
  </cols>
  <sheetData>
    <row r="1" spans="1:80" ht="60" customHeight="1" x14ac:dyDescent="0.2">
      <c r="A1" s="42"/>
      <c r="B1" s="43"/>
      <c r="C1" s="43"/>
      <c r="D1" s="43"/>
      <c r="E1" s="44"/>
      <c r="F1" s="44"/>
      <c r="G1" s="44"/>
      <c r="H1" s="44"/>
      <c r="I1" s="44"/>
      <c r="J1" s="44"/>
      <c r="K1" s="44"/>
      <c r="L1" s="562"/>
      <c r="M1" s="562"/>
      <c r="N1" s="562"/>
      <c r="O1" s="44"/>
    </row>
    <row r="2" spans="1:80" ht="25.5" x14ac:dyDescent="0.2">
      <c r="A2" s="565" t="s">
        <v>253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</row>
    <row r="3" spans="1:80" s="52" customFormat="1" ht="25.5" x14ac:dyDescent="0.2">
      <c r="A3" s="366"/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51"/>
      <c r="Q3"/>
      <c r="R3"/>
      <c r="S3"/>
      <c r="T3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</row>
    <row r="4" spans="1:80" ht="23.25" customHeight="1" x14ac:dyDescent="0.2">
      <c r="A4" s="44" t="s">
        <v>254</v>
      </c>
      <c r="B4" s="47"/>
      <c r="C4" s="47"/>
      <c r="D4" s="47"/>
      <c r="E4" s="48"/>
      <c r="F4" s="48"/>
      <c r="G4" s="48"/>
      <c r="H4" s="47"/>
      <c r="I4" s="48"/>
      <c r="J4" s="48"/>
      <c r="K4" s="48"/>
      <c r="L4" s="48"/>
      <c r="M4" s="47"/>
      <c r="N4" s="48"/>
      <c r="O4" s="48"/>
    </row>
    <row r="5" spans="1:80" ht="21.95" customHeight="1" x14ac:dyDescent="0.2">
      <c r="A5" s="563" t="s">
        <v>86</v>
      </c>
      <c r="B5" s="566" t="s">
        <v>50</v>
      </c>
      <c r="C5" s="564" t="s">
        <v>316</v>
      </c>
      <c r="D5" s="564"/>
      <c r="E5" s="564"/>
      <c r="F5" s="564"/>
      <c r="G5" s="564"/>
      <c r="H5" s="564"/>
      <c r="I5" s="564"/>
      <c r="J5" s="564"/>
      <c r="K5" s="563" t="s">
        <v>324</v>
      </c>
      <c r="L5" s="563"/>
      <c r="M5" s="563"/>
      <c r="N5" s="563"/>
      <c r="O5" s="563"/>
    </row>
    <row r="6" spans="1:80" ht="21.95" customHeight="1" x14ac:dyDescent="0.2">
      <c r="A6" s="563"/>
      <c r="B6" s="566"/>
      <c r="C6" s="564"/>
      <c r="D6" s="564"/>
      <c r="E6" s="564"/>
      <c r="F6" s="564"/>
      <c r="G6" s="564"/>
      <c r="H6" s="564"/>
      <c r="I6" s="564"/>
      <c r="J6" s="564"/>
      <c r="K6" s="564" t="s">
        <v>0</v>
      </c>
      <c r="L6" s="564"/>
      <c r="M6" s="564"/>
      <c r="N6" s="564"/>
      <c r="O6" s="563" t="s">
        <v>1</v>
      </c>
    </row>
    <row r="7" spans="1:80" ht="24.95" customHeight="1" x14ac:dyDescent="0.2">
      <c r="A7" s="563"/>
      <c r="B7" s="566"/>
      <c r="C7" s="567" t="s">
        <v>14</v>
      </c>
      <c r="D7" s="567"/>
      <c r="E7" s="563" t="s">
        <v>9</v>
      </c>
      <c r="F7" s="563" t="s">
        <v>10</v>
      </c>
      <c r="G7" s="563" t="s">
        <v>51</v>
      </c>
      <c r="H7" s="563" t="s">
        <v>11</v>
      </c>
      <c r="I7" s="563" t="s">
        <v>12</v>
      </c>
      <c r="J7" s="563" t="s">
        <v>13</v>
      </c>
      <c r="K7" s="563" t="s">
        <v>177</v>
      </c>
      <c r="L7" s="563" t="s">
        <v>6</v>
      </c>
      <c r="M7" s="564" t="s">
        <v>2</v>
      </c>
      <c r="N7" s="564" t="s">
        <v>3</v>
      </c>
      <c r="O7" s="563"/>
    </row>
    <row r="8" spans="1:80" ht="24.95" customHeight="1" x14ac:dyDescent="0.2">
      <c r="A8" s="563"/>
      <c r="B8" s="566"/>
      <c r="C8" s="476" t="s">
        <v>58</v>
      </c>
      <c r="D8" s="477" t="s">
        <v>59</v>
      </c>
      <c r="E8" s="563"/>
      <c r="F8" s="563"/>
      <c r="G8" s="563"/>
      <c r="H8" s="563"/>
      <c r="I8" s="563"/>
      <c r="J8" s="563"/>
      <c r="K8" s="563"/>
      <c r="L8" s="563"/>
      <c r="M8" s="564"/>
      <c r="N8" s="564"/>
      <c r="O8" s="563"/>
      <c r="P8" s="465"/>
    </row>
    <row r="9" spans="1:80" ht="46.5" customHeight="1" x14ac:dyDescent="0.2">
      <c r="A9" s="474" t="s">
        <v>297</v>
      </c>
      <c r="B9" s="362">
        <v>6441040768</v>
      </c>
      <c r="C9" s="362">
        <v>6314084304.2799988</v>
      </c>
      <c r="D9" s="362">
        <v>5693112294.5900002</v>
      </c>
      <c r="E9" s="362">
        <v>6819</v>
      </c>
      <c r="F9" s="362">
        <v>4043</v>
      </c>
      <c r="G9" s="362">
        <v>43</v>
      </c>
      <c r="H9" s="362">
        <v>97</v>
      </c>
      <c r="I9" s="362">
        <v>3583</v>
      </c>
      <c r="J9" s="362">
        <v>7766</v>
      </c>
      <c r="K9" s="362">
        <v>0</v>
      </c>
      <c r="L9" s="362">
        <v>191</v>
      </c>
      <c r="M9" s="362">
        <v>429</v>
      </c>
      <c r="N9" s="362">
        <v>6201</v>
      </c>
      <c r="O9" s="363">
        <v>0.96244838709677416</v>
      </c>
      <c r="P9" s="229"/>
      <c r="U9"/>
      <c r="V9"/>
      <c r="W9"/>
    </row>
    <row r="10" spans="1:80" ht="46.5" customHeight="1" x14ac:dyDescent="0.2">
      <c r="A10" s="474" t="s">
        <v>298</v>
      </c>
      <c r="B10" s="362">
        <v>474623838</v>
      </c>
      <c r="C10" s="362">
        <v>394970658.49000007</v>
      </c>
      <c r="D10" s="362">
        <v>330021854.95999998</v>
      </c>
      <c r="E10" s="362">
        <v>473</v>
      </c>
      <c r="F10" s="361">
        <v>146</v>
      </c>
      <c r="G10" s="361">
        <v>24</v>
      </c>
      <c r="H10" s="361">
        <v>16</v>
      </c>
      <c r="I10" s="361">
        <v>301</v>
      </c>
      <c r="J10" s="361">
        <v>487</v>
      </c>
      <c r="K10" s="361">
        <v>0</v>
      </c>
      <c r="L10" s="361">
        <v>36</v>
      </c>
      <c r="M10" s="361">
        <v>21</v>
      </c>
      <c r="N10" s="361">
        <v>416</v>
      </c>
      <c r="O10" s="363">
        <v>0.67384375000000019</v>
      </c>
      <c r="P10" s="229"/>
      <c r="U10" s="49"/>
      <c r="V10" s="49"/>
      <c r="W10" s="72"/>
    </row>
    <row r="11" spans="1:80" s="52" customFormat="1" ht="68.25" customHeight="1" x14ac:dyDescent="0.2">
      <c r="A11" s="474" t="s">
        <v>303</v>
      </c>
      <c r="B11" s="362">
        <v>1477769848.1699998</v>
      </c>
      <c r="C11" s="362">
        <v>1224982453.6400001</v>
      </c>
      <c r="D11" s="362">
        <v>881784388.74999976</v>
      </c>
      <c r="E11" s="362">
        <v>479</v>
      </c>
      <c r="F11" s="362">
        <v>407</v>
      </c>
      <c r="G11" s="362">
        <v>71</v>
      </c>
      <c r="H11" s="362">
        <v>59</v>
      </c>
      <c r="I11" s="362">
        <v>305</v>
      </c>
      <c r="J11" s="362">
        <v>842</v>
      </c>
      <c r="K11" s="362">
        <v>82</v>
      </c>
      <c r="L11" s="362">
        <v>34</v>
      </c>
      <c r="M11" s="362">
        <v>80</v>
      </c>
      <c r="N11" s="362">
        <v>283</v>
      </c>
      <c r="O11" s="363">
        <v>0.56143548387096776</v>
      </c>
      <c r="Q11"/>
      <c r="R11"/>
      <c r="S11"/>
      <c r="T1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</row>
    <row r="12" spans="1:80" s="52" customFormat="1" ht="45.75" customHeight="1" x14ac:dyDescent="0.2">
      <c r="A12" s="475" t="s">
        <v>299</v>
      </c>
      <c r="B12" s="362">
        <v>459230797</v>
      </c>
      <c r="C12" s="362">
        <v>312464947.24000001</v>
      </c>
      <c r="D12" s="362">
        <v>277095252.76999998</v>
      </c>
      <c r="E12" s="362">
        <v>38</v>
      </c>
      <c r="F12" s="362">
        <v>48</v>
      </c>
      <c r="G12" s="362">
        <v>6</v>
      </c>
      <c r="H12" s="362">
        <v>0</v>
      </c>
      <c r="I12" s="362">
        <v>34</v>
      </c>
      <c r="J12" s="362">
        <v>88</v>
      </c>
      <c r="K12" s="362">
        <v>0</v>
      </c>
      <c r="L12" s="362">
        <v>1</v>
      </c>
      <c r="M12" s="362">
        <v>8</v>
      </c>
      <c r="N12" s="362">
        <v>29</v>
      </c>
      <c r="O12" s="363">
        <v>0.73412391211679351</v>
      </c>
      <c r="P12" s="229"/>
      <c r="Q12"/>
      <c r="R12"/>
      <c r="S12"/>
      <c r="T12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</row>
    <row r="13" spans="1:80" s="52" customFormat="1" ht="52.5" hidden="1" customHeight="1" x14ac:dyDescent="0.2">
      <c r="A13" s="365" t="s">
        <v>183</v>
      </c>
      <c r="B13" s="407"/>
      <c r="C13" s="407"/>
      <c r="D13" s="407"/>
      <c r="E13" s="407"/>
      <c r="F13" s="407"/>
      <c r="G13" s="407"/>
      <c r="H13" s="407"/>
      <c r="I13" s="407"/>
      <c r="J13" s="407"/>
      <c r="K13" s="407"/>
      <c r="L13" s="407"/>
      <c r="M13" s="407"/>
      <c r="N13" s="407"/>
      <c r="O13" s="408"/>
      <c r="P13" s="229"/>
      <c r="Q13"/>
      <c r="R13"/>
      <c r="S13"/>
      <c r="T13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</row>
    <row r="14" spans="1:80" s="52" customFormat="1" ht="46.5" customHeight="1" x14ac:dyDescent="0.2">
      <c r="A14" s="475" t="s">
        <v>300</v>
      </c>
      <c r="B14" s="362">
        <v>1590730796</v>
      </c>
      <c r="C14" s="362">
        <v>1526029060.76</v>
      </c>
      <c r="D14" s="362">
        <v>1419276902.6100001</v>
      </c>
      <c r="E14" s="362">
        <v>198</v>
      </c>
      <c r="F14" s="362">
        <v>262</v>
      </c>
      <c r="G14" s="362">
        <v>224</v>
      </c>
      <c r="H14" s="362">
        <v>41</v>
      </c>
      <c r="I14" s="362">
        <v>1154</v>
      </c>
      <c r="J14" s="362">
        <v>1681</v>
      </c>
      <c r="K14" s="362">
        <v>4</v>
      </c>
      <c r="L14" s="362">
        <v>5</v>
      </c>
      <c r="M14" s="362">
        <v>18</v>
      </c>
      <c r="N14" s="362">
        <v>171</v>
      </c>
      <c r="O14" s="363">
        <v>0.89891432346507105</v>
      </c>
      <c r="P14" s="229"/>
      <c r="Q14"/>
      <c r="R14"/>
      <c r="S14"/>
      <c r="T14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</row>
    <row r="15" spans="1:80" s="52" customFormat="1" ht="54" customHeight="1" x14ac:dyDescent="0.2">
      <c r="A15" s="475" t="s">
        <v>301</v>
      </c>
      <c r="B15" s="362">
        <v>587000000</v>
      </c>
      <c r="C15" s="362">
        <v>487448255.94999999</v>
      </c>
      <c r="D15" s="362">
        <v>455053576.11000001</v>
      </c>
      <c r="E15" s="362">
        <v>41</v>
      </c>
      <c r="F15" s="362">
        <v>32</v>
      </c>
      <c r="G15" s="362">
        <v>16</v>
      </c>
      <c r="H15" s="362">
        <v>1</v>
      </c>
      <c r="I15" s="362">
        <v>95</v>
      </c>
      <c r="J15" s="362">
        <v>144</v>
      </c>
      <c r="K15" s="362">
        <v>6</v>
      </c>
      <c r="L15" s="362">
        <v>0</v>
      </c>
      <c r="M15" s="362">
        <v>5</v>
      </c>
      <c r="N15" s="362">
        <v>30</v>
      </c>
      <c r="O15" s="363">
        <v>0.7492377132827519</v>
      </c>
      <c r="P15" s="229"/>
      <c r="Q15"/>
      <c r="R15"/>
      <c r="S15"/>
      <c r="T15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</row>
    <row r="16" spans="1:80" ht="52.5" customHeight="1" x14ac:dyDescent="0.2">
      <c r="A16" s="475" t="s">
        <v>302</v>
      </c>
      <c r="B16" s="362">
        <v>577000000</v>
      </c>
      <c r="C16" s="362">
        <v>459563336.93999994</v>
      </c>
      <c r="D16" s="362">
        <v>368509136.15000004</v>
      </c>
      <c r="E16" s="362">
        <v>32</v>
      </c>
      <c r="F16" s="362">
        <v>51</v>
      </c>
      <c r="G16" s="362">
        <v>15</v>
      </c>
      <c r="H16" s="362">
        <v>6</v>
      </c>
      <c r="I16" s="362">
        <v>163</v>
      </c>
      <c r="J16" s="362">
        <v>235</v>
      </c>
      <c r="K16" s="362">
        <v>2</v>
      </c>
      <c r="L16" s="362">
        <v>1</v>
      </c>
      <c r="M16" s="362">
        <v>10</v>
      </c>
      <c r="N16" s="362">
        <v>19</v>
      </c>
      <c r="O16" s="363">
        <v>0.7048392410396056</v>
      </c>
      <c r="P16" s="229"/>
    </row>
    <row r="17" spans="1:80" s="87" customFormat="1" ht="51" customHeight="1" x14ac:dyDescent="0.2">
      <c r="A17" s="480" t="s">
        <v>4</v>
      </c>
      <c r="B17" s="362">
        <v>11607396047.17</v>
      </c>
      <c r="C17" s="362">
        <v>10719543017.299999</v>
      </c>
      <c r="D17" s="362">
        <v>9424853405.9400005</v>
      </c>
      <c r="E17" s="362">
        <v>8080</v>
      </c>
      <c r="F17" s="362">
        <v>4989</v>
      </c>
      <c r="G17" s="362">
        <v>399</v>
      </c>
      <c r="H17" s="362">
        <v>220</v>
      </c>
      <c r="I17" s="362">
        <v>5635</v>
      </c>
      <c r="J17" s="362">
        <v>11243</v>
      </c>
      <c r="K17" s="362">
        <v>94</v>
      </c>
      <c r="L17" s="362">
        <v>268</v>
      </c>
      <c r="M17" s="362">
        <v>571</v>
      </c>
      <c r="N17" s="362">
        <v>7149</v>
      </c>
      <c r="O17" s="364"/>
      <c r="P17" s="481"/>
      <c r="Q17"/>
      <c r="R17"/>
      <c r="S17"/>
      <c r="T17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</row>
    <row r="18" spans="1:80" s="52" customFormat="1" ht="20.100000000000001" customHeight="1" x14ac:dyDescent="0.2">
      <c r="A18" s="370" t="s">
        <v>315</v>
      </c>
      <c r="B18" s="367"/>
      <c r="C18" s="367"/>
      <c r="D18" s="367"/>
      <c r="E18" s="53"/>
      <c r="F18" s="279"/>
      <c r="G18" s="279"/>
      <c r="H18" s="279"/>
      <c r="I18" s="279"/>
      <c r="J18" s="279"/>
      <c r="K18" s="279"/>
      <c r="L18" s="279"/>
      <c r="M18" s="279"/>
      <c r="N18" s="279"/>
      <c r="O18" s="280"/>
      <c r="P18" s="56"/>
      <c r="Q18"/>
      <c r="R18"/>
      <c r="S18"/>
      <c r="T18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</row>
    <row r="19" spans="1:80" s="52" customFormat="1" ht="20.100000000000001" customHeight="1" x14ac:dyDescent="0.2">
      <c r="A19" s="367" t="s">
        <v>326</v>
      </c>
      <c r="B19" s="369"/>
      <c r="C19" s="369"/>
      <c r="D19" s="368"/>
      <c r="E19" s="53"/>
      <c r="F19" s="279"/>
      <c r="G19" s="279"/>
      <c r="H19" s="279"/>
      <c r="I19" s="279"/>
      <c r="J19" s="279"/>
      <c r="K19" s="279"/>
      <c r="L19" s="279"/>
      <c r="M19" s="279"/>
      <c r="N19" s="279"/>
      <c r="O19" s="280"/>
      <c r="P19" s="56"/>
      <c r="Q19"/>
      <c r="R19"/>
      <c r="S19"/>
      <c r="T19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</row>
    <row r="20" spans="1:80" s="52" customFormat="1" ht="20.100000000000001" customHeight="1" x14ac:dyDescent="0.2">
      <c r="A20" s="367" t="s">
        <v>319</v>
      </c>
      <c r="B20" s="53"/>
      <c r="C20" s="53"/>
      <c r="D20" s="329"/>
      <c r="E20" s="53"/>
      <c r="F20" s="279"/>
      <c r="G20" s="279"/>
      <c r="H20" s="279"/>
      <c r="I20" s="279"/>
      <c r="J20" s="279"/>
      <c r="K20" s="279"/>
      <c r="L20" s="279"/>
      <c r="M20" s="279"/>
      <c r="N20" s="279"/>
      <c r="O20" s="280"/>
      <c r="P20" s="56"/>
      <c r="Q20"/>
      <c r="R20"/>
      <c r="S20"/>
      <c r="T20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</row>
    <row r="21" spans="1:80" s="52" customFormat="1" ht="20.100000000000001" customHeight="1" x14ac:dyDescent="0.2">
      <c r="A21" s="367" t="s">
        <v>203</v>
      </c>
      <c r="B21" s="396"/>
      <c r="C21" s="53"/>
      <c r="D21" s="329"/>
      <c r="E21" s="53"/>
      <c r="F21" s="279"/>
      <c r="G21" s="279"/>
      <c r="H21" s="279"/>
      <c r="I21" s="279"/>
      <c r="J21" s="279"/>
      <c r="K21" s="279"/>
      <c r="L21" s="279"/>
      <c r="M21" s="279"/>
      <c r="N21" s="279"/>
      <c r="O21" s="280"/>
      <c r="P21" s="56"/>
      <c r="Q21"/>
      <c r="R21"/>
      <c r="S21"/>
      <c r="T2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</row>
    <row r="22" spans="1:80" s="52" customFormat="1" ht="20.100000000000001" customHeight="1" x14ac:dyDescent="0.2">
      <c r="B22"/>
      <c r="C22" s="53"/>
      <c r="D22" s="329"/>
      <c r="E22" s="53"/>
      <c r="F22" s="279"/>
      <c r="G22" s="279"/>
      <c r="H22" s="279"/>
      <c r="I22" s="279"/>
      <c r="J22" s="279"/>
      <c r="K22" s="279"/>
      <c r="L22" s="279"/>
      <c r="M22" s="279"/>
      <c r="N22" s="279"/>
      <c r="O22" s="280"/>
      <c r="P22" s="56"/>
      <c r="Q22"/>
      <c r="R22"/>
      <c r="S22"/>
      <c r="T22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</row>
    <row r="23" spans="1:80" ht="20.100000000000001" customHeight="1" x14ac:dyDescent="0.2"/>
    <row r="24" spans="1:80" customFormat="1" x14ac:dyDescent="0.2"/>
    <row r="25" spans="1:80" customFormat="1" x14ac:dyDescent="0.2"/>
    <row r="26" spans="1:80" customFormat="1" x14ac:dyDescent="0.2"/>
    <row r="27" spans="1:80" customFormat="1" x14ac:dyDescent="0.2"/>
    <row r="28" spans="1:80" customFormat="1" x14ac:dyDescent="0.2"/>
    <row r="29" spans="1:80" customFormat="1" x14ac:dyDescent="0.2"/>
    <row r="30" spans="1:80" customFormat="1" x14ac:dyDescent="0.2"/>
    <row r="31" spans="1:80" customFormat="1" x14ac:dyDescent="0.2"/>
    <row r="32" spans="1:80" customFormat="1" x14ac:dyDescent="0.2"/>
    <row r="33" customFormat="1" x14ac:dyDescent="0.2"/>
    <row r="34" customFormat="1" x14ac:dyDescent="0.2"/>
    <row r="35" customFormat="1" x14ac:dyDescent="0.2"/>
    <row r="36" customFormat="1" ht="12.75" customHeight="1" x14ac:dyDescent="0.2"/>
    <row r="37" customFormat="1" x14ac:dyDescent="0.2"/>
    <row r="38" customFormat="1" x14ac:dyDescent="0.2"/>
    <row r="39" customFormat="1" x14ac:dyDescent="0.2"/>
    <row r="40" customFormat="1" x14ac:dyDescent="0.2"/>
    <row r="41" customFormat="1" x14ac:dyDescent="0.2"/>
    <row r="42" customFormat="1" ht="38.25" customHeight="1" x14ac:dyDescent="0.2"/>
    <row r="43" customFormat="1" x14ac:dyDescent="0.2"/>
    <row r="44" customFormat="1" x14ac:dyDescent="0.2"/>
    <row r="45" customFormat="1" x14ac:dyDescent="0.2"/>
    <row r="46" customFormat="1" x14ac:dyDescent="0.2"/>
    <row r="47" customFormat="1" x14ac:dyDescent="0.2"/>
    <row r="48" customFormat="1" x14ac:dyDescent="0.2"/>
    <row r="49" customForma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x14ac:dyDescent="0.2"/>
    <row r="59" customForma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  <row r="65" spans="1:3" x14ac:dyDescent="0.2">
      <c r="A65"/>
      <c r="B65"/>
    </row>
    <row r="66" spans="1:3" x14ac:dyDescent="0.2">
      <c r="A66"/>
      <c r="B66"/>
    </row>
    <row r="67" spans="1:3" x14ac:dyDescent="0.2">
      <c r="A67"/>
      <c r="B67"/>
    </row>
    <row r="68" spans="1:3" x14ac:dyDescent="0.2">
      <c r="A68"/>
      <c r="B68"/>
    </row>
    <row r="69" spans="1:3" x14ac:dyDescent="0.2">
      <c r="A69"/>
      <c r="B69"/>
    </row>
    <row r="70" spans="1:3" x14ac:dyDescent="0.2">
      <c r="A70"/>
      <c r="B70"/>
    </row>
    <row r="71" spans="1:3" x14ac:dyDescent="0.2">
      <c r="A71"/>
      <c r="B71"/>
    </row>
    <row r="72" spans="1:3" x14ac:dyDescent="0.2">
      <c r="A72" s="54"/>
      <c r="B72" s="55"/>
    </row>
    <row r="78" spans="1:3" x14ac:dyDescent="0.2">
      <c r="B78"/>
      <c r="C78"/>
    </row>
    <row r="79" spans="1:3" x14ac:dyDescent="0.2">
      <c r="B79"/>
      <c r="C79"/>
    </row>
    <row r="80" spans="1:3" x14ac:dyDescent="0.2">
      <c r="B80"/>
      <c r="C80"/>
    </row>
    <row r="81" spans="2:3" x14ac:dyDescent="0.2">
      <c r="B81"/>
      <c r="C81"/>
    </row>
    <row r="82" spans="2:3" x14ac:dyDescent="0.2">
      <c r="B82"/>
      <c r="C82"/>
    </row>
    <row r="83" spans="2:3" x14ac:dyDescent="0.2">
      <c r="B83"/>
      <c r="C83"/>
    </row>
    <row r="84" spans="2:3" x14ac:dyDescent="0.2">
      <c r="B84"/>
      <c r="C84"/>
    </row>
  </sheetData>
  <mergeCells count="19">
    <mergeCell ref="K6:N6"/>
    <mergeCell ref="K5:O5"/>
    <mergeCell ref="K7:K8"/>
    <mergeCell ref="L1:N1"/>
    <mergeCell ref="I7:I8"/>
    <mergeCell ref="E7:E8"/>
    <mergeCell ref="J7:J8"/>
    <mergeCell ref="L7:L8"/>
    <mergeCell ref="N7:N8"/>
    <mergeCell ref="M7:M8"/>
    <mergeCell ref="G7:G8"/>
    <mergeCell ref="F7:F8"/>
    <mergeCell ref="A2:O2"/>
    <mergeCell ref="B5:B8"/>
    <mergeCell ref="A5:A8"/>
    <mergeCell ref="O6:O8"/>
    <mergeCell ref="C5:J6"/>
    <mergeCell ref="H7:H8"/>
    <mergeCell ref="C7:D7"/>
  </mergeCells>
  <phoneticPr fontId="12" type="noConversion"/>
  <printOptions horizontalCentered="1" verticalCentered="1"/>
  <pageMargins left="0.39370078740157483" right="0.35433070866141736" top="0.78740157480314965" bottom="0.39370078740157483" header="0.59055118110236227" footer="0"/>
  <pageSetup scale="57" orientation="landscape" r:id="rId1"/>
  <headerFooter alignWithMargins="0">
    <oddFooter>&amp;C&amp;P de &amp;P</oddFooter>
  </headerFooter>
  <rowBreaks count="1" manualBreakCount="1">
    <brk id="23" max="29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7" sqref="A37"/>
    </sheetView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tabColor rgb="FF92D050"/>
    <pageSetUpPr fitToPage="1"/>
  </sheetPr>
  <dimension ref="A1:N43"/>
  <sheetViews>
    <sheetView showGridLines="0" showZeros="0" view="pageBreakPreview" zoomScale="90" zoomScaleSheetLayoutView="90" workbookViewId="0">
      <selection activeCell="B6" sqref="B6"/>
    </sheetView>
  </sheetViews>
  <sheetFormatPr baseColWidth="10" defaultRowHeight="12" x14ac:dyDescent="0.2"/>
  <cols>
    <col min="1" max="1" width="20.7109375" style="57" customWidth="1"/>
    <col min="2" max="2" width="10.5703125" style="57" customWidth="1"/>
    <col min="3" max="3" width="10.28515625" style="217" customWidth="1"/>
    <col min="4" max="4" width="11" style="57" customWidth="1"/>
    <col min="5" max="5" width="8.28515625" style="57" customWidth="1"/>
    <col min="6" max="6" width="10" style="57" customWidth="1"/>
    <col min="7" max="7" width="13.7109375" style="57" customWidth="1"/>
    <col min="8" max="8" width="15.7109375" style="57" customWidth="1"/>
    <col min="9" max="9" width="9.85546875" style="57" customWidth="1"/>
    <col min="10" max="10" width="10" style="57" customWidth="1"/>
    <col min="11" max="11" width="11.85546875" style="57" customWidth="1"/>
    <col min="12" max="12" width="9.42578125" style="61" customWidth="1"/>
    <col min="13" max="13" width="14" style="58" customWidth="1"/>
    <col min="14" max="14" width="15.5703125" style="58" customWidth="1"/>
    <col min="15" max="16384" width="11.42578125" style="58"/>
  </cols>
  <sheetData>
    <row r="1" spans="1:14" ht="69.95" customHeight="1" x14ac:dyDescent="0.2">
      <c r="A1" s="308"/>
      <c r="C1" s="57"/>
    </row>
    <row r="2" spans="1:14" s="311" customFormat="1" ht="24.95" customHeight="1" x14ac:dyDescent="0.2">
      <c r="A2" s="569" t="s">
        <v>185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</row>
    <row r="3" spans="1:14" ht="15" customHeight="1" x14ac:dyDescent="0.2">
      <c r="A3" s="331"/>
      <c r="B3" s="309"/>
      <c r="C3" s="309"/>
      <c r="D3" s="309"/>
      <c r="E3" s="309"/>
      <c r="F3" s="309"/>
      <c r="G3" s="309"/>
      <c r="H3" s="309"/>
      <c r="I3" s="309"/>
      <c r="J3" s="414"/>
      <c r="K3" s="414"/>
      <c r="L3" s="414"/>
      <c r="N3" s="393" t="s">
        <v>324</v>
      </c>
    </row>
    <row r="4" spans="1:14" ht="30" customHeight="1" x14ac:dyDescent="0.2">
      <c r="A4" s="570" t="s">
        <v>7</v>
      </c>
      <c r="B4" s="568" t="s">
        <v>178</v>
      </c>
      <c r="C4" s="568"/>
      <c r="D4" s="568"/>
      <c r="E4" s="568"/>
      <c r="F4" s="568"/>
      <c r="G4" s="568"/>
      <c r="H4" s="568"/>
      <c r="I4" s="568"/>
      <c r="J4" s="568"/>
      <c r="K4" s="568"/>
      <c r="L4" s="568"/>
      <c r="M4" s="568"/>
      <c r="N4" s="568"/>
    </row>
    <row r="5" spans="1:14" ht="54.95" customHeight="1" x14ac:dyDescent="0.2">
      <c r="A5" s="570"/>
      <c r="B5" s="415" t="s">
        <v>9</v>
      </c>
      <c r="C5" s="415" t="s">
        <v>10</v>
      </c>
      <c r="D5" s="415" t="s">
        <v>51</v>
      </c>
      <c r="E5" s="415" t="s">
        <v>11</v>
      </c>
      <c r="F5" s="415" t="s">
        <v>12</v>
      </c>
      <c r="G5" s="415" t="s">
        <v>13</v>
      </c>
      <c r="H5" s="415" t="s">
        <v>63</v>
      </c>
      <c r="I5" s="415" t="s">
        <v>15</v>
      </c>
      <c r="J5" s="415" t="s">
        <v>16</v>
      </c>
      <c r="K5" s="415" t="s">
        <v>17</v>
      </c>
      <c r="L5" s="415" t="s">
        <v>55</v>
      </c>
      <c r="M5" s="514" t="s">
        <v>77</v>
      </c>
      <c r="N5" s="514" t="s">
        <v>62</v>
      </c>
    </row>
    <row r="6" spans="1:14" ht="15" customHeight="1" x14ac:dyDescent="0.2">
      <c r="A6" s="332" t="s">
        <v>18</v>
      </c>
      <c r="B6" s="334">
        <v>37</v>
      </c>
      <c r="C6" s="333">
        <v>70</v>
      </c>
      <c r="D6" s="334">
        <v>1</v>
      </c>
      <c r="E6" s="334">
        <v>7</v>
      </c>
      <c r="F6" s="334">
        <v>27</v>
      </c>
      <c r="G6" s="334">
        <v>105</v>
      </c>
      <c r="H6" s="334">
        <v>56287380.940000005</v>
      </c>
      <c r="I6" s="334">
        <v>0</v>
      </c>
      <c r="J6" s="334">
        <v>0</v>
      </c>
      <c r="K6" s="334">
        <v>37</v>
      </c>
      <c r="L6" s="335">
        <v>1</v>
      </c>
      <c r="M6" s="336">
        <v>77522444</v>
      </c>
      <c r="N6" s="336">
        <v>54474573.890000001</v>
      </c>
    </row>
    <row r="7" spans="1:14" ht="15" customHeight="1" x14ac:dyDescent="0.2">
      <c r="A7" s="59" t="s">
        <v>19</v>
      </c>
      <c r="B7" s="212">
        <v>213</v>
      </c>
      <c r="C7" s="212">
        <v>0</v>
      </c>
      <c r="D7" s="211">
        <v>0</v>
      </c>
      <c r="E7" s="211">
        <v>0</v>
      </c>
      <c r="F7" s="334">
        <v>0</v>
      </c>
      <c r="G7" s="211">
        <v>0</v>
      </c>
      <c r="H7" s="211">
        <v>159918396.25999999</v>
      </c>
      <c r="I7" s="211">
        <v>0</v>
      </c>
      <c r="J7" s="211">
        <v>0</v>
      </c>
      <c r="K7" s="211">
        <v>213</v>
      </c>
      <c r="L7" s="214">
        <v>1</v>
      </c>
      <c r="M7" s="73">
        <v>133860790</v>
      </c>
      <c r="N7" s="336">
        <v>123096785.34</v>
      </c>
    </row>
    <row r="8" spans="1:14" s="116" customFormat="1" ht="15" customHeight="1" x14ac:dyDescent="0.2">
      <c r="A8" s="115" t="s">
        <v>20</v>
      </c>
      <c r="B8" s="212">
        <v>95</v>
      </c>
      <c r="C8" s="212">
        <v>86</v>
      </c>
      <c r="D8" s="212">
        <v>0</v>
      </c>
      <c r="E8" s="212">
        <v>0</v>
      </c>
      <c r="F8" s="334">
        <v>220</v>
      </c>
      <c r="G8" s="212">
        <v>306</v>
      </c>
      <c r="H8" s="211">
        <v>113064214.17000002</v>
      </c>
      <c r="I8" s="212">
        <v>0</v>
      </c>
      <c r="J8" s="212">
        <v>0</v>
      </c>
      <c r="K8" s="212">
        <v>95</v>
      </c>
      <c r="L8" s="215">
        <v>1</v>
      </c>
      <c r="M8" s="117">
        <v>113064162</v>
      </c>
      <c r="N8" s="336">
        <v>112385497.28000002</v>
      </c>
    </row>
    <row r="9" spans="1:14" ht="15" customHeight="1" x14ac:dyDescent="0.2">
      <c r="A9" s="59" t="s">
        <v>21</v>
      </c>
      <c r="B9" s="212">
        <v>189</v>
      </c>
      <c r="C9" s="212">
        <v>87</v>
      </c>
      <c r="D9" s="211">
        <v>0</v>
      </c>
      <c r="E9" s="211">
        <v>1</v>
      </c>
      <c r="F9" s="334">
        <v>69</v>
      </c>
      <c r="G9" s="211">
        <v>157</v>
      </c>
      <c r="H9" s="211">
        <v>110861145.99999999</v>
      </c>
      <c r="I9" s="211">
        <v>0</v>
      </c>
      <c r="J9" s="211">
        <v>0</v>
      </c>
      <c r="K9" s="211">
        <v>189</v>
      </c>
      <c r="L9" s="214">
        <v>1</v>
      </c>
      <c r="M9" s="73">
        <v>110861146</v>
      </c>
      <c r="N9" s="336">
        <v>110829950.77</v>
      </c>
    </row>
    <row r="10" spans="1:14" ht="15" customHeight="1" x14ac:dyDescent="0.2">
      <c r="A10" s="59" t="s">
        <v>24</v>
      </c>
      <c r="B10" s="212">
        <v>113</v>
      </c>
      <c r="C10" s="212">
        <v>159</v>
      </c>
      <c r="D10" s="211">
        <v>0</v>
      </c>
      <c r="E10" s="211">
        <v>4</v>
      </c>
      <c r="F10" s="334">
        <v>23</v>
      </c>
      <c r="G10" s="211">
        <v>186</v>
      </c>
      <c r="H10" s="211">
        <v>128455617.37</v>
      </c>
      <c r="I10" s="211">
        <v>4</v>
      </c>
      <c r="J10" s="211">
        <v>1</v>
      </c>
      <c r="K10" s="211">
        <v>108</v>
      </c>
      <c r="L10" s="214">
        <v>0.97719999999999996</v>
      </c>
      <c r="M10" s="73">
        <v>118843292</v>
      </c>
      <c r="N10" s="336">
        <v>119536012.39</v>
      </c>
    </row>
    <row r="11" spans="1:14" ht="15" customHeight="1" x14ac:dyDescent="0.2">
      <c r="A11" s="59" t="s">
        <v>25</v>
      </c>
      <c r="B11" s="212">
        <v>193</v>
      </c>
      <c r="C11" s="211">
        <v>48</v>
      </c>
      <c r="D11" s="211">
        <v>0</v>
      </c>
      <c r="E11" s="211">
        <v>0</v>
      </c>
      <c r="F11" s="334">
        <v>119</v>
      </c>
      <c r="G11" s="211">
        <v>167</v>
      </c>
      <c r="H11" s="211">
        <v>79763808.290000007</v>
      </c>
      <c r="I11" s="211">
        <v>0</v>
      </c>
      <c r="J11" s="211">
        <v>0</v>
      </c>
      <c r="K11" s="211">
        <v>193</v>
      </c>
      <c r="L11" s="214">
        <v>1</v>
      </c>
      <c r="M11" s="73">
        <v>80621672</v>
      </c>
      <c r="N11" s="336">
        <v>78158377.310000002</v>
      </c>
    </row>
    <row r="12" spans="1:14" s="472" customFormat="1" ht="15" customHeight="1" x14ac:dyDescent="0.2">
      <c r="A12" s="59" t="s">
        <v>22</v>
      </c>
      <c r="B12" s="211">
        <v>378</v>
      </c>
      <c r="C12" s="211">
        <v>317</v>
      </c>
      <c r="D12" s="211">
        <v>3</v>
      </c>
      <c r="E12" s="211">
        <v>3</v>
      </c>
      <c r="F12" s="334">
        <v>239</v>
      </c>
      <c r="G12" s="211">
        <v>562</v>
      </c>
      <c r="H12" s="211">
        <v>432004423.32999998</v>
      </c>
      <c r="I12" s="211">
        <v>1</v>
      </c>
      <c r="J12" s="211">
        <v>2</v>
      </c>
      <c r="K12" s="211">
        <v>375</v>
      </c>
      <c r="L12" s="214">
        <v>0.996</v>
      </c>
      <c r="M12" s="73">
        <v>429939917</v>
      </c>
      <c r="N12" s="336">
        <v>423982286.44999993</v>
      </c>
    </row>
    <row r="13" spans="1:14" ht="15" customHeight="1" x14ac:dyDescent="0.2">
      <c r="A13" s="59" t="s">
        <v>23</v>
      </c>
      <c r="B13" s="212">
        <v>230</v>
      </c>
      <c r="C13" s="212">
        <v>182</v>
      </c>
      <c r="D13" s="211">
        <v>7</v>
      </c>
      <c r="E13" s="211">
        <v>5</v>
      </c>
      <c r="F13" s="334">
        <v>83</v>
      </c>
      <c r="G13" s="211">
        <v>277</v>
      </c>
      <c r="H13" s="211">
        <v>154623241.62</v>
      </c>
      <c r="I13" s="211">
        <v>1</v>
      </c>
      <c r="J13" s="211">
        <v>2</v>
      </c>
      <c r="K13" s="211">
        <v>227</v>
      </c>
      <c r="L13" s="214">
        <v>0.9929</v>
      </c>
      <c r="M13" s="73">
        <v>192168266</v>
      </c>
      <c r="N13" s="336">
        <v>145758143.04999998</v>
      </c>
    </row>
    <row r="14" spans="1:14" s="116" customFormat="1" ht="15" customHeight="1" x14ac:dyDescent="0.2">
      <c r="A14" s="59" t="s">
        <v>26</v>
      </c>
      <c r="B14" s="549">
        <v>0</v>
      </c>
      <c r="C14" s="549"/>
      <c r="D14" s="549"/>
      <c r="E14" s="549"/>
      <c r="F14" s="550">
        <v>0</v>
      </c>
      <c r="G14" s="549"/>
      <c r="H14" s="549">
        <v>0</v>
      </c>
      <c r="I14" s="549"/>
      <c r="J14" s="549"/>
      <c r="K14" s="549"/>
      <c r="L14" s="551"/>
      <c r="M14" s="552"/>
      <c r="N14" s="553">
        <v>0</v>
      </c>
    </row>
    <row r="15" spans="1:14" s="116" customFormat="1" ht="15" customHeight="1" x14ac:dyDescent="0.2">
      <c r="A15" s="115" t="s">
        <v>27</v>
      </c>
      <c r="B15" s="212">
        <v>262</v>
      </c>
      <c r="C15" s="212">
        <v>128</v>
      </c>
      <c r="D15" s="212">
        <v>3</v>
      </c>
      <c r="E15" s="212">
        <v>10</v>
      </c>
      <c r="F15" s="334">
        <v>290</v>
      </c>
      <c r="G15" s="212">
        <v>431</v>
      </c>
      <c r="H15" s="211">
        <v>129125415.04000002</v>
      </c>
      <c r="I15" s="212">
        <v>0</v>
      </c>
      <c r="J15" s="212">
        <v>0</v>
      </c>
      <c r="K15" s="212">
        <v>262</v>
      </c>
      <c r="L15" s="215">
        <v>1</v>
      </c>
      <c r="M15" s="117">
        <v>128607128</v>
      </c>
      <c r="N15" s="336">
        <v>125678071.04999998</v>
      </c>
    </row>
    <row r="16" spans="1:14" s="116" customFormat="1" ht="15" customHeight="1" x14ac:dyDescent="0.2">
      <c r="A16" s="115" t="s">
        <v>28</v>
      </c>
      <c r="B16" s="212">
        <v>453</v>
      </c>
      <c r="C16" s="212">
        <v>526</v>
      </c>
      <c r="D16" s="212">
        <v>0</v>
      </c>
      <c r="E16" s="212">
        <v>3</v>
      </c>
      <c r="F16" s="334">
        <v>598</v>
      </c>
      <c r="G16" s="212">
        <v>1127</v>
      </c>
      <c r="H16" s="211">
        <v>284673226.37999994</v>
      </c>
      <c r="I16" s="212">
        <v>0</v>
      </c>
      <c r="J16" s="212">
        <v>102</v>
      </c>
      <c r="K16" s="212">
        <v>351</v>
      </c>
      <c r="L16" s="215">
        <v>0.98029999999999995</v>
      </c>
      <c r="M16" s="117">
        <v>285365979</v>
      </c>
      <c r="N16" s="336">
        <v>277576839.24999994</v>
      </c>
    </row>
    <row r="17" spans="1:14" s="217" customFormat="1" ht="15" customHeight="1" x14ac:dyDescent="0.2">
      <c r="A17" s="59" t="s">
        <v>29</v>
      </c>
      <c r="B17" s="211">
        <v>156</v>
      </c>
      <c r="C17" s="211">
        <v>290</v>
      </c>
      <c r="D17" s="211">
        <v>6</v>
      </c>
      <c r="E17" s="211">
        <v>7</v>
      </c>
      <c r="F17" s="334">
        <v>143</v>
      </c>
      <c r="G17" s="211">
        <v>446</v>
      </c>
      <c r="H17" s="211">
        <v>306233418.64999998</v>
      </c>
      <c r="I17" s="211">
        <v>1</v>
      </c>
      <c r="J17" s="211">
        <v>1</v>
      </c>
      <c r="K17" s="211">
        <v>154</v>
      </c>
      <c r="L17" s="214">
        <v>0.99439999999999995</v>
      </c>
      <c r="M17" s="73">
        <v>311935681</v>
      </c>
      <c r="N17" s="336">
        <v>289040276.19</v>
      </c>
    </row>
    <row r="18" spans="1:14" s="217" customFormat="1" ht="15" customHeight="1" x14ac:dyDescent="0.2">
      <c r="A18" s="59" t="s">
        <v>30</v>
      </c>
      <c r="B18" s="211">
        <v>224</v>
      </c>
      <c r="C18" s="211">
        <v>0</v>
      </c>
      <c r="D18" s="211">
        <v>0</v>
      </c>
      <c r="E18" s="211">
        <v>0</v>
      </c>
      <c r="F18" s="334">
        <v>0</v>
      </c>
      <c r="G18" s="211">
        <v>0</v>
      </c>
      <c r="H18" s="211">
        <v>178849701.07999998</v>
      </c>
      <c r="I18" s="211">
        <v>0</v>
      </c>
      <c r="J18" s="211">
        <v>0</v>
      </c>
      <c r="K18" s="211">
        <v>224</v>
      </c>
      <c r="L18" s="214">
        <v>1</v>
      </c>
      <c r="M18" s="73">
        <v>187407188</v>
      </c>
      <c r="N18" s="336">
        <v>177620122.47000003</v>
      </c>
    </row>
    <row r="19" spans="1:14" ht="15" customHeight="1" x14ac:dyDescent="0.2">
      <c r="A19" s="59" t="s">
        <v>31</v>
      </c>
      <c r="B19" s="212">
        <v>137</v>
      </c>
      <c r="C19" s="212">
        <v>244</v>
      </c>
      <c r="D19" s="211">
        <v>4</v>
      </c>
      <c r="E19" s="211">
        <v>4</v>
      </c>
      <c r="F19" s="334">
        <v>209</v>
      </c>
      <c r="G19" s="211">
        <v>461</v>
      </c>
      <c r="H19" s="211">
        <v>331096839.78999996</v>
      </c>
      <c r="I19" s="211">
        <v>12</v>
      </c>
      <c r="J19" s="211">
        <v>2</v>
      </c>
      <c r="K19" s="211">
        <v>123</v>
      </c>
      <c r="L19" s="214">
        <v>0.90510000000000002</v>
      </c>
      <c r="M19" s="73">
        <v>335259137</v>
      </c>
      <c r="N19" s="336">
        <v>321014274.88</v>
      </c>
    </row>
    <row r="20" spans="1:14" ht="15" customHeight="1" x14ac:dyDescent="0.2">
      <c r="A20" s="59" t="s">
        <v>32</v>
      </c>
      <c r="B20" s="212">
        <v>583</v>
      </c>
      <c r="C20" s="212">
        <v>161</v>
      </c>
      <c r="D20" s="211">
        <v>1</v>
      </c>
      <c r="E20" s="211">
        <v>10</v>
      </c>
      <c r="F20" s="334">
        <v>279</v>
      </c>
      <c r="G20" s="211">
        <v>451</v>
      </c>
      <c r="H20" s="211">
        <v>572023616.29999995</v>
      </c>
      <c r="I20" s="211">
        <v>4</v>
      </c>
      <c r="J20" s="211">
        <v>57</v>
      </c>
      <c r="K20" s="211">
        <v>522</v>
      </c>
      <c r="L20" s="214">
        <v>0.94</v>
      </c>
      <c r="M20" s="73">
        <v>611974881</v>
      </c>
      <c r="N20" s="336">
        <v>509750922.22000003</v>
      </c>
    </row>
    <row r="21" spans="1:14" ht="15" customHeight="1" x14ac:dyDescent="0.2">
      <c r="A21" s="59" t="s">
        <v>33</v>
      </c>
      <c r="B21" s="212">
        <v>333</v>
      </c>
      <c r="C21" s="212">
        <v>0</v>
      </c>
      <c r="D21" s="211">
        <v>0</v>
      </c>
      <c r="E21" s="211">
        <v>0</v>
      </c>
      <c r="F21" s="334">
        <v>0</v>
      </c>
      <c r="G21" s="211">
        <v>0</v>
      </c>
      <c r="H21" s="211">
        <v>243903153.18000001</v>
      </c>
      <c r="I21" s="211">
        <v>1</v>
      </c>
      <c r="J21" s="211">
        <v>9</v>
      </c>
      <c r="K21" s="211">
        <v>323</v>
      </c>
      <c r="L21" s="214">
        <v>0.9577</v>
      </c>
      <c r="M21" s="73">
        <v>271103253</v>
      </c>
      <c r="N21" s="336">
        <v>265471779.59999999</v>
      </c>
    </row>
    <row r="22" spans="1:14" s="116" customFormat="1" ht="15" customHeight="1" x14ac:dyDescent="0.2">
      <c r="A22" s="115" t="s">
        <v>34</v>
      </c>
      <c r="B22" s="212">
        <v>113</v>
      </c>
      <c r="C22" s="212">
        <v>55</v>
      </c>
      <c r="D22" s="212">
        <v>0</v>
      </c>
      <c r="E22" s="212">
        <v>1</v>
      </c>
      <c r="F22" s="212">
        <v>98</v>
      </c>
      <c r="G22" s="212">
        <v>154</v>
      </c>
      <c r="H22" s="211">
        <v>106941507.52</v>
      </c>
      <c r="I22" s="212">
        <v>0</v>
      </c>
      <c r="J22" s="212">
        <v>2</v>
      </c>
      <c r="K22" s="212">
        <v>113</v>
      </c>
      <c r="L22" s="215">
        <v>0.99850000000000005</v>
      </c>
      <c r="M22" s="117">
        <v>117929871</v>
      </c>
      <c r="N22" s="336">
        <v>106629862.11</v>
      </c>
    </row>
    <row r="23" spans="1:14" s="116" customFormat="1" ht="15" customHeight="1" x14ac:dyDescent="0.2">
      <c r="A23" s="115" t="s">
        <v>35</v>
      </c>
      <c r="B23" s="212">
        <v>141</v>
      </c>
      <c r="C23" s="212">
        <v>0</v>
      </c>
      <c r="D23" s="212">
        <v>0</v>
      </c>
      <c r="E23" s="212">
        <v>0</v>
      </c>
      <c r="F23" s="212">
        <v>0</v>
      </c>
      <c r="G23" s="212">
        <v>0</v>
      </c>
      <c r="H23" s="211">
        <v>156849168</v>
      </c>
      <c r="I23" s="212">
        <v>1</v>
      </c>
      <c r="J23" s="212">
        <v>7</v>
      </c>
      <c r="K23" s="212">
        <v>133</v>
      </c>
      <c r="L23" s="215">
        <v>0.98839999999999995</v>
      </c>
      <c r="M23" s="117">
        <v>156836682</v>
      </c>
      <c r="N23" s="336">
        <v>154969200</v>
      </c>
    </row>
    <row r="24" spans="1:14" ht="15" customHeight="1" x14ac:dyDescent="0.2">
      <c r="A24" s="59" t="s">
        <v>36</v>
      </c>
      <c r="B24" s="212">
        <v>41</v>
      </c>
      <c r="C24" s="212">
        <v>164</v>
      </c>
      <c r="D24" s="211">
        <v>1</v>
      </c>
      <c r="E24" s="211">
        <v>0</v>
      </c>
      <c r="F24" s="212">
        <v>306</v>
      </c>
      <c r="G24" s="211">
        <v>471</v>
      </c>
      <c r="H24" s="211">
        <v>210794575.14000002</v>
      </c>
      <c r="I24" s="211">
        <v>0</v>
      </c>
      <c r="J24" s="211">
        <v>2</v>
      </c>
      <c r="K24" s="211">
        <v>39</v>
      </c>
      <c r="L24" s="214">
        <v>0.99060000000000004</v>
      </c>
      <c r="M24" s="73">
        <v>219785833</v>
      </c>
      <c r="N24" s="336">
        <v>129632345.69000001</v>
      </c>
    </row>
    <row r="25" spans="1:14" ht="15" customHeight="1" x14ac:dyDescent="0.2">
      <c r="A25" s="59" t="s">
        <v>37</v>
      </c>
      <c r="B25" s="212">
        <v>462</v>
      </c>
      <c r="C25" s="212">
        <v>347</v>
      </c>
      <c r="D25" s="211">
        <v>8</v>
      </c>
      <c r="E25" s="211">
        <v>11</v>
      </c>
      <c r="F25" s="212">
        <v>219</v>
      </c>
      <c r="G25" s="211">
        <v>585</v>
      </c>
      <c r="H25" s="211">
        <v>271433149.80999994</v>
      </c>
      <c r="I25" s="211">
        <v>2</v>
      </c>
      <c r="J25" s="211">
        <v>17</v>
      </c>
      <c r="K25" s="211">
        <v>443</v>
      </c>
      <c r="L25" s="214">
        <v>0.98870000000000002</v>
      </c>
      <c r="M25" s="73">
        <v>303523317</v>
      </c>
      <c r="N25" s="336">
        <v>260335598.63000003</v>
      </c>
    </row>
    <row r="26" spans="1:14" ht="15" customHeight="1" x14ac:dyDescent="0.2">
      <c r="A26" s="59" t="s">
        <v>38</v>
      </c>
      <c r="B26" s="212">
        <v>240</v>
      </c>
      <c r="C26" s="212">
        <v>193</v>
      </c>
      <c r="D26" s="211">
        <v>5</v>
      </c>
      <c r="E26" s="211">
        <v>6</v>
      </c>
      <c r="F26" s="212">
        <v>141</v>
      </c>
      <c r="G26" s="211">
        <v>345</v>
      </c>
      <c r="H26" s="211">
        <v>466039733.39999998</v>
      </c>
      <c r="I26" s="211">
        <v>0</v>
      </c>
      <c r="J26" s="211">
        <v>0</v>
      </c>
      <c r="K26" s="211">
        <v>240</v>
      </c>
      <c r="L26" s="214">
        <v>1</v>
      </c>
      <c r="M26" s="73">
        <v>338113927</v>
      </c>
      <c r="N26" s="336">
        <v>466039733.39999998</v>
      </c>
    </row>
    <row r="27" spans="1:14" s="116" customFormat="1" ht="15" customHeight="1" x14ac:dyDescent="0.2">
      <c r="A27" s="115" t="s">
        <v>39</v>
      </c>
      <c r="B27" s="212">
        <v>166</v>
      </c>
      <c r="C27" s="212">
        <v>75</v>
      </c>
      <c r="D27" s="211">
        <v>0</v>
      </c>
      <c r="E27" s="211">
        <v>2</v>
      </c>
      <c r="F27" s="212">
        <v>34</v>
      </c>
      <c r="G27" s="211">
        <v>111</v>
      </c>
      <c r="H27" s="211">
        <v>124335904.61</v>
      </c>
      <c r="I27" s="211">
        <v>0</v>
      </c>
      <c r="J27" s="211">
        <v>112</v>
      </c>
      <c r="K27" s="211">
        <v>54</v>
      </c>
      <c r="L27" s="214">
        <v>0.98380000000000001</v>
      </c>
      <c r="M27" s="73">
        <v>123070123</v>
      </c>
      <c r="N27" s="336">
        <v>118866673.3</v>
      </c>
    </row>
    <row r="28" spans="1:14" s="112" customFormat="1" ht="15" customHeight="1" x14ac:dyDescent="0.2">
      <c r="A28" s="115" t="s">
        <v>40</v>
      </c>
      <c r="B28" s="213">
        <v>128</v>
      </c>
      <c r="C28" s="213">
        <v>131</v>
      </c>
      <c r="D28" s="213">
        <v>1</v>
      </c>
      <c r="E28" s="213">
        <v>12</v>
      </c>
      <c r="F28" s="213">
        <v>50</v>
      </c>
      <c r="G28" s="213">
        <v>194</v>
      </c>
      <c r="H28" s="211">
        <v>169883114.97999996</v>
      </c>
      <c r="I28" s="212">
        <v>0</v>
      </c>
      <c r="J28" s="212">
        <v>0</v>
      </c>
      <c r="K28" s="212">
        <v>128</v>
      </c>
      <c r="L28" s="216">
        <v>1</v>
      </c>
      <c r="M28" s="117">
        <v>194510025</v>
      </c>
      <c r="N28" s="336">
        <v>36450154.18</v>
      </c>
    </row>
    <row r="29" spans="1:14" ht="15" customHeight="1" x14ac:dyDescent="0.2">
      <c r="A29" s="59" t="s">
        <v>41</v>
      </c>
      <c r="B29" s="212">
        <v>453</v>
      </c>
      <c r="C29" s="212">
        <v>160</v>
      </c>
      <c r="D29" s="211">
        <v>0</v>
      </c>
      <c r="E29" s="211">
        <v>1</v>
      </c>
      <c r="F29" s="213">
        <v>63</v>
      </c>
      <c r="G29" s="211">
        <v>224</v>
      </c>
      <c r="H29" s="211">
        <v>176933443.03999999</v>
      </c>
      <c r="I29" s="211">
        <v>3</v>
      </c>
      <c r="J29" s="211">
        <v>34</v>
      </c>
      <c r="K29" s="211">
        <v>416</v>
      </c>
      <c r="L29" s="214">
        <v>0.98260000000000003</v>
      </c>
      <c r="M29" s="73">
        <v>175287058</v>
      </c>
      <c r="N29" s="336">
        <v>169187772.69</v>
      </c>
    </row>
    <row r="30" spans="1:14" ht="15" customHeight="1" x14ac:dyDescent="0.2">
      <c r="A30" s="59" t="s">
        <v>42</v>
      </c>
      <c r="B30" s="212">
        <v>177</v>
      </c>
      <c r="C30" s="212">
        <v>96</v>
      </c>
      <c r="D30" s="211">
        <v>0</v>
      </c>
      <c r="E30" s="211">
        <v>3</v>
      </c>
      <c r="F30" s="213">
        <v>138</v>
      </c>
      <c r="G30" s="211">
        <v>237</v>
      </c>
      <c r="H30" s="211">
        <v>145664926</v>
      </c>
      <c r="I30" s="211">
        <v>0</v>
      </c>
      <c r="J30" s="211">
        <v>4</v>
      </c>
      <c r="K30" s="211">
        <v>173</v>
      </c>
      <c r="L30" s="214">
        <v>0.99</v>
      </c>
      <c r="M30" s="73">
        <v>145664926</v>
      </c>
      <c r="N30" s="336">
        <v>145664926</v>
      </c>
    </row>
    <row r="31" spans="1:14" ht="15" customHeight="1" x14ac:dyDescent="0.2">
      <c r="A31" s="59" t="s">
        <v>43</v>
      </c>
      <c r="B31" s="212">
        <v>253</v>
      </c>
      <c r="C31" s="212">
        <v>202</v>
      </c>
      <c r="D31" s="211">
        <v>0</v>
      </c>
      <c r="E31" s="211">
        <v>0</v>
      </c>
      <c r="F31" s="213">
        <v>49</v>
      </c>
      <c r="G31" s="211">
        <v>251</v>
      </c>
      <c r="H31" s="211">
        <v>140176037.94999999</v>
      </c>
      <c r="I31" s="211">
        <v>21</v>
      </c>
      <c r="J31" s="211">
        <v>17</v>
      </c>
      <c r="K31" s="211">
        <v>215</v>
      </c>
      <c r="L31" s="214">
        <v>0.89800000000000002</v>
      </c>
      <c r="M31" s="73">
        <v>170627362</v>
      </c>
      <c r="N31" s="336">
        <v>132586230.01000001</v>
      </c>
    </row>
    <row r="32" spans="1:14" ht="15" customHeight="1" x14ac:dyDescent="0.2">
      <c r="A32" s="59" t="s">
        <v>44</v>
      </c>
      <c r="B32" s="212">
        <v>83</v>
      </c>
      <c r="C32" s="212">
        <v>0</v>
      </c>
      <c r="D32" s="211">
        <v>0</v>
      </c>
      <c r="E32" s="211">
        <v>0</v>
      </c>
      <c r="F32" s="213">
        <v>0</v>
      </c>
      <c r="G32" s="211">
        <v>0</v>
      </c>
      <c r="H32" s="211">
        <v>153037776.47999999</v>
      </c>
      <c r="I32" s="211">
        <v>0</v>
      </c>
      <c r="J32" s="211">
        <v>0</v>
      </c>
      <c r="K32" s="211">
        <v>83</v>
      </c>
      <c r="L32" s="214">
        <v>1</v>
      </c>
      <c r="M32" s="73">
        <v>162219721</v>
      </c>
      <c r="N32" s="336">
        <v>152806311.71000001</v>
      </c>
    </row>
    <row r="33" spans="1:14" ht="15" customHeight="1" x14ac:dyDescent="0.2">
      <c r="A33" s="59" t="s">
        <v>45</v>
      </c>
      <c r="B33" s="211">
        <v>248</v>
      </c>
      <c r="C33" s="211">
        <v>88</v>
      </c>
      <c r="D33" s="211">
        <v>1</v>
      </c>
      <c r="E33" s="211">
        <v>3</v>
      </c>
      <c r="F33" s="213">
        <v>84</v>
      </c>
      <c r="G33" s="211">
        <v>176</v>
      </c>
      <c r="H33" s="211">
        <v>180238729.97</v>
      </c>
      <c r="I33" s="211">
        <v>0</v>
      </c>
      <c r="J33" s="211">
        <v>5</v>
      </c>
      <c r="K33" s="211">
        <v>243</v>
      </c>
      <c r="L33" s="214">
        <v>0.99650000000000005</v>
      </c>
      <c r="M33" s="73">
        <v>177304547</v>
      </c>
      <c r="N33" s="336">
        <v>175143166.69</v>
      </c>
    </row>
    <row r="34" spans="1:14" ht="15" customHeight="1" x14ac:dyDescent="0.2">
      <c r="A34" s="59" t="s">
        <v>46</v>
      </c>
      <c r="B34" s="212">
        <v>141</v>
      </c>
      <c r="C34" s="212">
        <v>0</v>
      </c>
      <c r="D34" s="211">
        <v>0</v>
      </c>
      <c r="E34" s="211">
        <v>0</v>
      </c>
      <c r="F34" s="213">
        <v>0</v>
      </c>
      <c r="G34" s="211">
        <v>0</v>
      </c>
      <c r="H34" s="211">
        <v>142124436.66999999</v>
      </c>
      <c r="I34" s="211">
        <v>7</v>
      </c>
      <c r="J34" s="211">
        <v>3</v>
      </c>
      <c r="K34" s="211">
        <v>131</v>
      </c>
      <c r="L34" s="214">
        <v>0.99729999999999996</v>
      </c>
      <c r="M34" s="73">
        <v>103393816</v>
      </c>
      <c r="N34" s="336">
        <v>100431319.26000001</v>
      </c>
    </row>
    <row r="35" spans="1:14" ht="15" customHeight="1" x14ac:dyDescent="0.2">
      <c r="A35" s="59" t="s">
        <v>47</v>
      </c>
      <c r="B35" s="212">
        <v>225</v>
      </c>
      <c r="C35" s="212">
        <v>0</v>
      </c>
      <c r="D35" s="211">
        <v>0</v>
      </c>
      <c r="E35" s="211">
        <v>0</v>
      </c>
      <c r="F35" s="213">
        <v>0</v>
      </c>
      <c r="G35" s="211">
        <v>0</v>
      </c>
      <c r="H35" s="211">
        <v>324476906</v>
      </c>
      <c r="I35" s="211">
        <v>133</v>
      </c>
      <c r="J35" s="211">
        <v>50</v>
      </c>
      <c r="K35" s="211">
        <v>42</v>
      </c>
      <c r="L35" s="214">
        <v>0.27789999999999998</v>
      </c>
      <c r="M35" s="73">
        <v>399052319</v>
      </c>
      <c r="N35" s="336">
        <v>146142725</v>
      </c>
    </row>
    <row r="36" spans="1:14" ht="15" customHeight="1" x14ac:dyDescent="0.2">
      <c r="A36" s="59" t="s">
        <v>48</v>
      </c>
      <c r="B36" s="211">
        <v>179</v>
      </c>
      <c r="C36" s="211">
        <v>161</v>
      </c>
      <c r="D36" s="211">
        <v>0</v>
      </c>
      <c r="E36" s="211">
        <v>4</v>
      </c>
      <c r="F36" s="213">
        <v>27</v>
      </c>
      <c r="G36" s="211">
        <v>192</v>
      </c>
      <c r="H36" s="211">
        <v>141897571.31</v>
      </c>
      <c r="I36" s="211">
        <v>0</v>
      </c>
      <c r="J36" s="211">
        <v>0</v>
      </c>
      <c r="K36" s="211">
        <v>179</v>
      </c>
      <c r="L36" s="214">
        <v>1</v>
      </c>
      <c r="M36" s="73">
        <v>141322872</v>
      </c>
      <c r="N36" s="336">
        <v>141748103.78</v>
      </c>
    </row>
    <row r="37" spans="1:14" ht="15" customHeight="1" x14ac:dyDescent="0.2">
      <c r="A37" s="59" t="s">
        <v>49</v>
      </c>
      <c r="B37" s="212">
        <v>173</v>
      </c>
      <c r="C37" s="212">
        <v>73</v>
      </c>
      <c r="D37" s="211">
        <v>2</v>
      </c>
      <c r="E37" s="211">
        <v>0</v>
      </c>
      <c r="F37" s="213">
        <v>75</v>
      </c>
      <c r="G37" s="211">
        <v>150</v>
      </c>
      <c r="H37" s="211">
        <v>122373725</v>
      </c>
      <c r="I37" s="211">
        <v>0</v>
      </c>
      <c r="J37" s="211">
        <v>0</v>
      </c>
      <c r="K37" s="211">
        <v>173</v>
      </c>
      <c r="L37" s="214">
        <v>1</v>
      </c>
      <c r="M37" s="73">
        <v>123863433</v>
      </c>
      <c r="N37" s="336">
        <v>122104260</v>
      </c>
    </row>
    <row r="38" spans="1:14" s="60" customFormat="1" ht="15" customHeight="1" x14ac:dyDescent="0.2">
      <c r="A38" s="356" t="s">
        <v>4</v>
      </c>
      <c r="B38" s="515">
        <v>6819</v>
      </c>
      <c r="C38" s="515">
        <v>4043</v>
      </c>
      <c r="D38" s="515">
        <v>43</v>
      </c>
      <c r="E38" s="515">
        <v>97</v>
      </c>
      <c r="F38" s="515">
        <v>3583</v>
      </c>
      <c r="G38" s="515">
        <v>7766</v>
      </c>
      <c r="H38" s="515">
        <v>6314084304.2799978</v>
      </c>
      <c r="I38" s="515">
        <v>191</v>
      </c>
      <c r="J38" s="515">
        <v>429</v>
      </c>
      <c r="K38" s="515">
        <v>6201</v>
      </c>
      <c r="L38" s="214">
        <v>0.96244838709677416</v>
      </c>
      <c r="M38" s="515">
        <v>6441040768</v>
      </c>
      <c r="N38" s="515">
        <v>5693112294.5900002</v>
      </c>
    </row>
    <row r="39" spans="1:14" s="60" customFormat="1" ht="15" customHeight="1" x14ac:dyDescent="0.2">
      <c r="A39" s="483" t="s">
        <v>259</v>
      </c>
      <c r="B39" s="343"/>
      <c r="C39" s="343"/>
      <c r="D39" s="344"/>
      <c r="E39" s="344"/>
      <c r="F39" s="344"/>
      <c r="G39" s="344"/>
      <c r="H39" s="344"/>
      <c r="I39" s="344"/>
      <c r="J39" s="344"/>
      <c r="K39" s="344"/>
      <c r="L39" s="345"/>
      <c r="M39" s="307"/>
      <c r="N39" s="307"/>
    </row>
    <row r="40" spans="1:14" ht="15" customHeight="1" x14ac:dyDescent="0.2">
      <c r="A40" s="555"/>
      <c r="B40" s="484" t="s">
        <v>305</v>
      </c>
      <c r="C40" s="58"/>
    </row>
    <row r="41" spans="1:14" s="60" customFormat="1" ht="9.9499999999999993" customHeight="1" x14ac:dyDescent="0.2">
      <c r="C41" s="343"/>
      <c r="D41" s="344"/>
      <c r="E41" s="344"/>
      <c r="F41" s="344"/>
      <c r="G41" s="344"/>
      <c r="H41" s="344"/>
      <c r="I41" s="344"/>
      <c r="J41" s="344"/>
      <c r="K41" s="344"/>
      <c r="L41" s="345"/>
      <c r="M41" s="307"/>
      <c r="N41" s="307"/>
    </row>
    <row r="42" spans="1:14" ht="15" customHeight="1" x14ac:dyDescent="0.2">
      <c r="A42" s="554">
        <v>0</v>
      </c>
      <c r="B42" s="556" t="s">
        <v>322</v>
      </c>
      <c r="C42" s="57"/>
    </row>
    <row r="43" spans="1:14" customFormat="1" ht="12.75" x14ac:dyDescent="0.2"/>
  </sheetData>
  <mergeCells count="3">
    <mergeCell ref="B4:N4"/>
    <mergeCell ref="A2:N2"/>
    <mergeCell ref="A4:A5"/>
  </mergeCells>
  <phoneticPr fontId="12" type="noConversion"/>
  <printOptions horizontalCentered="1" verticalCentered="1"/>
  <pageMargins left="0.39370078740157483" right="0.39370078740157483" top="0.39370078740157483" bottom="0.39370078740157483" header="0" footer="0"/>
  <pageSetup scale="76" fitToHeight="0" orientation="landscape" r:id="rId1"/>
  <headerFooter alignWithMargins="0">
    <oddFooter>&amp;C&amp;N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>
    <tabColor rgb="FF00B0F0"/>
  </sheetPr>
  <dimension ref="A1:O607"/>
  <sheetViews>
    <sheetView showGridLines="0" showZeros="0" view="pageBreakPreview" zoomScale="90" zoomScaleSheetLayoutView="90" workbookViewId="0">
      <selection activeCell="B17" sqref="B17"/>
    </sheetView>
  </sheetViews>
  <sheetFormatPr baseColWidth="10" defaultRowHeight="12.75" x14ac:dyDescent="0.2"/>
  <cols>
    <col min="1" max="1" width="20.7109375" style="384" customWidth="1"/>
    <col min="2" max="2" width="15.7109375" style="384" customWidth="1"/>
    <col min="3" max="3" width="13.7109375" style="384" customWidth="1"/>
    <col min="4" max="4" width="11.7109375" style="384" customWidth="1"/>
    <col min="5" max="6" width="6.7109375" style="384" customWidth="1"/>
    <col min="7" max="7" width="12.7109375" style="384" customWidth="1"/>
    <col min="8" max="8" width="6.7109375" style="384" customWidth="1"/>
    <col min="9" max="9" width="9.7109375" style="384" customWidth="1"/>
    <col min="10" max="10" width="12.7109375" style="384" customWidth="1"/>
    <col min="11" max="11" width="12.7109375" style="386" customWidth="1"/>
    <col min="12" max="14" width="12.7109375" style="384" customWidth="1"/>
    <col min="15" max="15" width="13.7109375" style="385" customWidth="1"/>
    <col min="16" max="16384" width="11.42578125" style="386"/>
  </cols>
  <sheetData>
    <row r="1" spans="1:15" ht="69.95" customHeight="1" x14ac:dyDescent="0.2">
      <c r="A1" s="383"/>
    </row>
    <row r="2" spans="1:15" ht="24.95" customHeight="1" x14ac:dyDescent="0.2">
      <c r="A2" s="572" t="s">
        <v>257</v>
      </c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</row>
    <row r="3" spans="1:15" x14ac:dyDescent="0.2">
      <c r="A3" s="386"/>
      <c r="B3" s="386"/>
      <c r="C3" s="386"/>
      <c r="D3" s="386"/>
      <c r="E3" s="386"/>
      <c r="F3" s="386"/>
      <c r="G3" s="386"/>
      <c r="H3" s="386"/>
      <c r="I3" s="386"/>
      <c r="J3" s="386"/>
      <c r="L3" s="386"/>
      <c r="M3" s="386"/>
      <c r="N3" s="386"/>
      <c r="O3" s="386"/>
    </row>
    <row r="4" spans="1:15" x14ac:dyDescent="0.2">
      <c r="A4" s="386"/>
      <c r="B4" s="386"/>
      <c r="C4" s="386"/>
      <c r="D4" s="386"/>
      <c r="E4" s="386"/>
      <c r="F4" s="386"/>
      <c r="G4" s="386"/>
      <c r="H4" s="386"/>
      <c r="I4" s="386"/>
      <c r="J4" s="386"/>
      <c r="L4" s="386"/>
      <c r="M4" s="386"/>
      <c r="N4" s="386"/>
      <c r="O4" s="386"/>
    </row>
    <row r="5" spans="1:15" ht="12.75" customHeight="1" x14ac:dyDescent="0.2">
      <c r="M5" s="440"/>
      <c r="N5" s="440"/>
      <c r="O5" s="441" t="s">
        <v>324</v>
      </c>
    </row>
    <row r="6" spans="1:15" s="41" customFormat="1" ht="30" customHeight="1" x14ac:dyDescent="0.2">
      <c r="A6" s="575" t="s">
        <v>82</v>
      </c>
      <c r="B6" s="578" t="s">
        <v>320</v>
      </c>
      <c r="C6" s="573" t="s">
        <v>178</v>
      </c>
      <c r="D6" s="574"/>
      <c r="E6" s="574"/>
      <c r="F6" s="574"/>
      <c r="G6" s="574"/>
      <c r="H6" s="574"/>
      <c r="I6" s="574"/>
      <c r="J6" s="574"/>
      <c r="K6" s="574"/>
      <c r="L6" s="574"/>
      <c r="M6" s="574"/>
      <c r="N6" s="574"/>
      <c r="O6" s="574"/>
    </row>
    <row r="7" spans="1:15" s="41" customFormat="1" ht="45" customHeight="1" x14ac:dyDescent="0.2">
      <c r="A7" s="576"/>
      <c r="B7" s="578"/>
      <c r="C7" s="579" t="s">
        <v>61</v>
      </c>
      <c r="D7" s="579" t="s">
        <v>62</v>
      </c>
      <c r="E7" s="579" t="s">
        <v>9</v>
      </c>
      <c r="F7" s="579" t="s">
        <v>10</v>
      </c>
      <c r="G7" s="579" t="s">
        <v>51</v>
      </c>
      <c r="H7" s="579" t="s">
        <v>11</v>
      </c>
      <c r="I7" s="579" t="s">
        <v>12</v>
      </c>
      <c r="J7" s="579" t="s">
        <v>56</v>
      </c>
      <c r="K7" s="571" t="s">
        <v>182</v>
      </c>
      <c r="L7" s="571" t="s">
        <v>15</v>
      </c>
      <c r="M7" s="571" t="s">
        <v>16</v>
      </c>
      <c r="N7" s="571" t="s">
        <v>17</v>
      </c>
      <c r="O7" s="571" t="s">
        <v>1</v>
      </c>
    </row>
    <row r="8" spans="1:15" s="41" customFormat="1" ht="11.25" customHeight="1" x14ac:dyDescent="0.2">
      <c r="A8" s="577"/>
      <c r="B8" s="578"/>
      <c r="C8" s="579"/>
      <c r="D8" s="579"/>
      <c r="E8" s="579"/>
      <c r="F8" s="579"/>
      <c r="G8" s="579"/>
      <c r="H8" s="579"/>
      <c r="I8" s="579"/>
      <c r="J8" s="579"/>
      <c r="K8" s="571"/>
      <c r="L8" s="571"/>
      <c r="M8" s="571"/>
      <c r="N8" s="571"/>
      <c r="O8" s="571"/>
    </row>
    <row r="9" spans="1:15" s="26" customFormat="1" ht="15" customHeight="1" x14ac:dyDescent="0.2">
      <c r="A9" s="438" t="s">
        <v>18</v>
      </c>
      <c r="B9" s="499">
        <v>3796098</v>
      </c>
      <c r="C9" s="500"/>
      <c r="D9" s="500"/>
      <c r="E9" s="485"/>
      <c r="F9" s="485"/>
      <c r="G9" s="485"/>
      <c r="H9" s="485"/>
      <c r="I9" s="485"/>
      <c r="J9" s="486">
        <v>0</v>
      </c>
      <c r="K9" s="485"/>
      <c r="L9" s="485"/>
      <c r="M9" s="485"/>
      <c r="N9" s="485"/>
      <c r="O9" s="487"/>
    </row>
    <row r="10" spans="1:15" s="241" customFormat="1" ht="15" customHeight="1" x14ac:dyDescent="0.2">
      <c r="A10" s="437" t="s">
        <v>19</v>
      </c>
      <c r="B10" s="501">
        <v>14054537</v>
      </c>
      <c r="C10" s="502">
        <v>9448605.8699999992</v>
      </c>
      <c r="D10" s="502">
        <v>9448605.8200000003</v>
      </c>
      <c r="E10" s="488">
        <v>23</v>
      </c>
      <c r="F10" s="488"/>
      <c r="G10" s="488"/>
      <c r="H10" s="488"/>
      <c r="I10" s="488"/>
      <c r="J10" s="488">
        <v>0</v>
      </c>
      <c r="K10" s="489"/>
      <c r="L10" s="488"/>
      <c r="M10" s="488"/>
      <c r="N10" s="488">
        <v>23</v>
      </c>
      <c r="O10" s="490">
        <v>0.67230000000000001</v>
      </c>
    </row>
    <row r="11" spans="1:15" s="241" customFormat="1" ht="15" customHeight="1" x14ac:dyDescent="0.2">
      <c r="A11" s="315" t="s">
        <v>20</v>
      </c>
      <c r="B11" s="503">
        <v>2982280</v>
      </c>
      <c r="C11" s="504">
        <v>2982285.98</v>
      </c>
      <c r="D11" s="504">
        <v>2969610.84</v>
      </c>
      <c r="E11" s="491">
        <v>4</v>
      </c>
      <c r="F11" s="491"/>
      <c r="G11" s="491"/>
      <c r="H11" s="491"/>
      <c r="I11" s="491">
        <v>3</v>
      </c>
      <c r="J11" s="491">
        <v>3</v>
      </c>
      <c r="K11" s="492"/>
      <c r="L11" s="491"/>
      <c r="M11" s="491"/>
      <c r="N11" s="491">
        <v>4</v>
      </c>
      <c r="O11" s="271">
        <v>1</v>
      </c>
    </row>
    <row r="12" spans="1:15" s="26" customFormat="1" ht="15" customHeight="1" x14ac:dyDescent="0.2">
      <c r="A12" s="313" t="s">
        <v>21</v>
      </c>
      <c r="B12" s="505">
        <v>4085545</v>
      </c>
      <c r="C12" s="506">
        <v>957681</v>
      </c>
      <c r="D12" s="506">
        <v>957681</v>
      </c>
      <c r="E12" s="494">
        <v>2</v>
      </c>
      <c r="F12" s="494"/>
      <c r="G12" s="494"/>
      <c r="H12" s="494"/>
      <c r="I12" s="494"/>
      <c r="J12" s="491">
        <v>0</v>
      </c>
      <c r="K12" s="492"/>
      <c r="L12" s="494"/>
      <c r="M12" s="494"/>
      <c r="N12" s="494">
        <v>2</v>
      </c>
      <c r="O12" s="495">
        <v>0.2344</v>
      </c>
    </row>
    <row r="13" spans="1:15" s="26" customFormat="1" ht="15" customHeight="1" x14ac:dyDescent="0.2">
      <c r="A13" s="313" t="s">
        <v>24</v>
      </c>
      <c r="B13" s="505">
        <v>6826588</v>
      </c>
      <c r="C13" s="506">
        <v>1587016</v>
      </c>
      <c r="D13" s="506">
        <v>1506660</v>
      </c>
      <c r="E13" s="494">
        <v>1</v>
      </c>
      <c r="F13" s="494"/>
      <c r="G13" s="494"/>
      <c r="H13" s="494"/>
      <c r="I13" s="494"/>
      <c r="J13" s="491">
        <v>0</v>
      </c>
      <c r="K13" s="492"/>
      <c r="L13" s="494"/>
      <c r="M13" s="494">
        <v>1</v>
      </c>
      <c r="N13" s="494"/>
      <c r="O13" s="495">
        <v>0.23250000000000001</v>
      </c>
    </row>
    <row r="14" spans="1:15" s="26" customFormat="1" ht="15" customHeight="1" x14ac:dyDescent="0.2">
      <c r="A14" s="313" t="s">
        <v>25</v>
      </c>
      <c r="B14" s="505">
        <v>3519086</v>
      </c>
      <c r="C14" s="506">
        <v>2576623.56</v>
      </c>
      <c r="D14" s="506">
        <v>2576623.5299999998</v>
      </c>
      <c r="E14" s="494">
        <v>3</v>
      </c>
      <c r="F14" s="494"/>
      <c r="G14" s="494"/>
      <c r="H14" s="494">
        <v>1</v>
      </c>
      <c r="I14" s="494">
        <v>7</v>
      </c>
      <c r="J14" s="491">
        <v>8</v>
      </c>
      <c r="K14" s="492"/>
      <c r="L14" s="494"/>
      <c r="M14" s="494"/>
      <c r="N14" s="494">
        <v>3</v>
      </c>
      <c r="O14" s="495">
        <v>1</v>
      </c>
    </row>
    <row r="15" spans="1:15" s="241" customFormat="1" ht="15" customHeight="1" x14ac:dyDescent="0.2">
      <c r="A15" s="314" t="s">
        <v>83</v>
      </c>
      <c r="B15" s="503">
        <v>34809399</v>
      </c>
      <c r="C15" s="504">
        <v>62357772.890000001</v>
      </c>
      <c r="D15" s="504">
        <v>36324211.340000004</v>
      </c>
      <c r="E15" s="491">
        <v>34</v>
      </c>
      <c r="F15" s="491">
        <v>31</v>
      </c>
      <c r="G15" s="491">
        <v>7</v>
      </c>
      <c r="H15" s="491">
        <v>6</v>
      </c>
      <c r="I15" s="491">
        <v>126</v>
      </c>
      <c r="J15" s="491">
        <v>170</v>
      </c>
      <c r="K15" s="492"/>
      <c r="L15" s="491"/>
      <c r="M15" s="491">
        <v>5</v>
      </c>
      <c r="N15" s="491">
        <v>29</v>
      </c>
      <c r="O15" s="271">
        <v>0.99419999999999997</v>
      </c>
    </row>
    <row r="16" spans="1:15" s="26" customFormat="1" ht="15" customHeight="1" x14ac:dyDescent="0.2">
      <c r="A16" s="313" t="s">
        <v>23</v>
      </c>
      <c r="B16" s="505">
        <v>11535984</v>
      </c>
      <c r="C16" s="506">
        <v>6195646.3200000003</v>
      </c>
      <c r="D16" s="506">
        <v>3988344.52</v>
      </c>
      <c r="E16" s="494">
        <v>6</v>
      </c>
      <c r="F16" s="494">
        <v>1</v>
      </c>
      <c r="G16" s="494"/>
      <c r="H16" s="494"/>
      <c r="I16" s="494">
        <v>2</v>
      </c>
      <c r="J16" s="491">
        <v>3</v>
      </c>
      <c r="K16" s="492"/>
      <c r="L16" s="494"/>
      <c r="M16" s="494"/>
      <c r="N16" s="494">
        <v>6</v>
      </c>
      <c r="O16" s="495">
        <v>1</v>
      </c>
    </row>
    <row r="17" spans="1:15" s="26" customFormat="1" ht="15" customHeight="1" x14ac:dyDescent="0.2">
      <c r="A17" s="314" t="s">
        <v>26</v>
      </c>
      <c r="B17" s="641">
        <v>2883374</v>
      </c>
      <c r="C17" s="541"/>
      <c r="D17" s="541"/>
      <c r="E17" s="542"/>
      <c r="F17" s="542"/>
      <c r="G17" s="542"/>
      <c r="H17" s="542"/>
      <c r="I17" s="542"/>
      <c r="J17" s="542">
        <v>0</v>
      </c>
      <c r="K17" s="543"/>
      <c r="L17" s="542"/>
      <c r="M17" s="542"/>
      <c r="N17" s="542"/>
      <c r="O17" s="544"/>
    </row>
    <row r="18" spans="1:15" s="241" customFormat="1" ht="15" customHeight="1" x14ac:dyDescent="0.2">
      <c r="A18" s="314" t="s">
        <v>27</v>
      </c>
      <c r="B18" s="387">
        <v>8262344</v>
      </c>
      <c r="C18" s="504">
        <v>7641739.0899999999</v>
      </c>
      <c r="D18" s="504">
        <v>7362099.5499999998</v>
      </c>
      <c r="E18" s="491">
        <v>11</v>
      </c>
      <c r="F18" s="491">
        <v>7</v>
      </c>
      <c r="G18" s="491"/>
      <c r="H18" s="491"/>
      <c r="I18" s="491">
        <v>2</v>
      </c>
      <c r="J18" s="491">
        <v>9</v>
      </c>
      <c r="K18" s="492"/>
      <c r="L18" s="491"/>
      <c r="M18" s="491"/>
      <c r="N18" s="491">
        <v>11</v>
      </c>
      <c r="O18" s="271">
        <v>1</v>
      </c>
    </row>
    <row r="19" spans="1:15" s="26" customFormat="1" ht="15" customHeight="1" x14ac:dyDescent="0.2">
      <c r="A19" s="313" t="s">
        <v>28</v>
      </c>
      <c r="B19" s="505">
        <v>17451378</v>
      </c>
      <c r="C19" s="506">
        <v>2012738</v>
      </c>
      <c r="D19" s="506">
        <v>2012738</v>
      </c>
      <c r="E19" s="494">
        <v>3</v>
      </c>
      <c r="F19" s="494"/>
      <c r="G19" s="494"/>
      <c r="H19" s="494"/>
      <c r="I19" s="494"/>
      <c r="J19" s="491">
        <v>0</v>
      </c>
      <c r="K19" s="492"/>
      <c r="L19" s="494"/>
      <c r="M19" s="494">
        <v>3</v>
      </c>
      <c r="N19" s="494"/>
      <c r="O19" s="495">
        <v>0.1153</v>
      </c>
    </row>
    <row r="20" spans="1:15" s="26" customFormat="1" ht="15" customHeight="1" x14ac:dyDescent="0.2">
      <c r="A20" s="313" t="s">
        <v>29</v>
      </c>
      <c r="B20" s="505">
        <v>17039877</v>
      </c>
      <c r="C20" s="506">
        <v>16777013.41</v>
      </c>
      <c r="D20" s="506">
        <v>17331472.199999999</v>
      </c>
      <c r="E20" s="494">
        <v>4</v>
      </c>
      <c r="F20" s="494">
        <v>12</v>
      </c>
      <c r="G20" s="494"/>
      <c r="H20" s="494"/>
      <c r="I20" s="494">
        <v>19</v>
      </c>
      <c r="J20" s="491">
        <v>31</v>
      </c>
      <c r="K20" s="492"/>
      <c r="L20" s="494"/>
      <c r="M20" s="494"/>
      <c r="N20" s="494">
        <v>4</v>
      </c>
      <c r="O20" s="495">
        <v>1</v>
      </c>
    </row>
    <row r="21" spans="1:15" s="26" customFormat="1" ht="15" customHeight="1" x14ac:dyDescent="0.2">
      <c r="A21" s="313" t="s">
        <v>84</v>
      </c>
      <c r="B21" s="508">
        <v>11853171</v>
      </c>
      <c r="C21" s="506">
        <v>9839031.2100000009</v>
      </c>
      <c r="D21" s="506">
        <v>9839031.2100000009</v>
      </c>
      <c r="E21" s="494">
        <v>4</v>
      </c>
      <c r="F21" s="494"/>
      <c r="G21" s="494"/>
      <c r="H21" s="494"/>
      <c r="I21" s="494"/>
      <c r="J21" s="494">
        <v>0</v>
      </c>
      <c r="K21" s="492"/>
      <c r="L21" s="494"/>
      <c r="M21" s="494"/>
      <c r="N21" s="494">
        <v>4</v>
      </c>
      <c r="O21" s="495">
        <v>0.83009999999999995</v>
      </c>
    </row>
    <row r="22" spans="1:15" s="26" customFormat="1" ht="15" customHeight="1" x14ac:dyDescent="0.2">
      <c r="A22" s="313" t="s">
        <v>31</v>
      </c>
      <c r="B22" s="505">
        <v>35906733</v>
      </c>
      <c r="C22" s="506">
        <v>25523919.050000001</v>
      </c>
      <c r="D22" s="506">
        <v>23634104.050000001</v>
      </c>
      <c r="E22" s="494">
        <v>12</v>
      </c>
      <c r="F22" s="494">
        <v>16</v>
      </c>
      <c r="G22" s="494">
        <v>5</v>
      </c>
      <c r="H22" s="494">
        <v>1</v>
      </c>
      <c r="I22" s="494">
        <v>26</v>
      </c>
      <c r="J22" s="491">
        <v>48</v>
      </c>
      <c r="K22" s="375"/>
      <c r="L22" s="492">
        <v>2</v>
      </c>
      <c r="M22" s="494">
        <v>1</v>
      </c>
      <c r="N22" s="494">
        <v>9</v>
      </c>
      <c r="O22" s="495">
        <v>0.71079999999999999</v>
      </c>
    </row>
    <row r="23" spans="1:15" s="26" customFormat="1" ht="15" customHeight="1" x14ac:dyDescent="0.2">
      <c r="A23" s="313" t="s">
        <v>32</v>
      </c>
      <c r="B23" s="505">
        <v>71400244</v>
      </c>
      <c r="C23" s="506">
        <v>57913210.890000001</v>
      </c>
      <c r="D23" s="506">
        <v>53439268.630000003</v>
      </c>
      <c r="E23" s="494">
        <v>8</v>
      </c>
      <c r="F23" s="494">
        <v>31</v>
      </c>
      <c r="G23" s="494">
        <v>7</v>
      </c>
      <c r="H23" s="494">
        <v>6</v>
      </c>
      <c r="I23" s="494">
        <v>35</v>
      </c>
      <c r="J23" s="491">
        <v>79</v>
      </c>
      <c r="K23" s="492"/>
      <c r="L23" s="494"/>
      <c r="M23" s="494"/>
      <c r="N23" s="494">
        <v>8</v>
      </c>
      <c r="O23" s="495">
        <v>1</v>
      </c>
    </row>
    <row r="24" spans="1:15" s="26" customFormat="1" ht="15" customHeight="1" x14ac:dyDescent="0.2">
      <c r="A24" s="313" t="s">
        <v>317</v>
      </c>
      <c r="B24" s="505">
        <v>18185613</v>
      </c>
      <c r="C24" s="506">
        <v>20656881.199999999</v>
      </c>
      <c r="D24" s="506">
        <v>20060889.34</v>
      </c>
      <c r="E24" s="494">
        <v>35</v>
      </c>
      <c r="F24" s="494"/>
      <c r="G24" s="494"/>
      <c r="H24" s="494"/>
      <c r="I24" s="494"/>
      <c r="J24" s="491">
        <v>0</v>
      </c>
      <c r="K24" s="492"/>
      <c r="L24" s="494">
        <v>4</v>
      </c>
      <c r="M24" s="494">
        <v>2</v>
      </c>
      <c r="N24" s="494">
        <v>29</v>
      </c>
      <c r="O24" s="495">
        <v>0.99</v>
      </c>
    </row>
    <row r="25" spans="1:15" s="26" customFormat="1" ht="15" customHeight="1" x14ac:dyDescent="0.2">
      <c r="A25" s="313" t="s">
        <v>34</v>
      </c>
      <c r="B25" s="505">
        <v>5152845</v>
      </c>
      <c r="C25" s="506">
        <v>8003052.9900000002</v>
      </c>
      <c r="D25" s="506">
        <v>5231636.92</v>
      </c>
      <c r="E25" s="494">
        <v>11</v>
      </c>
      <c r="F25" s="494">
        <v>1</v>
      </c>
      <c r="G25" s="494"/>
      <c r="H25" s="494"/>
      <c r="I25" s="494"/>
      <c r="J25" s="491">
        <v>1</v>
      </c>
      <c r="K25" s="492"/>
      <c r="L25" s="494">
        <v>6</v>
      </c>
      <c r="M25" s="494">
        <v>1</v>
      </c>
      <c r="N25" s="494">
        <v>4</v>
      </c>
      <c r="O25" s="495">
        <v>0.69189999999999996</v>
      </c>
    </row>
    <row r="26" spans="1:15" s="26" customFormat="1" ht="15" customHeight="1" x14ac:dyDescent="0.2">
      <c r="A26" s="313" t="s">
        <v>35</v>
      </c>
      <c r="B26" s="505">
        <v>5017018</v>
      </c>
      <c r="C26" s="506"/>
      <c r="D26" s="506"/>
      <c r="E26" s="494">
        <v>1</v>
      </c>
      <c r="F26" s="494"/>
      <c r="G26" s="494"/>
      <c r="H26" s="494"/>
      <c r="I26" s="494"/>
      <c r="J26" s="491">
        <v>0</v>
      </c>
      <c r="K26" s="492"/>
      <c r="L26" s="494">
        <v>1</v>
      </c>
      <c r="M26" s="494"/>
      <c r="N26" s="494"/>
      <c r="O26" s="495"/>
    </row>
    <row r="27" spans="1:15" s="26" customFormat="1" ht="15" customHeight="1" x14ac:dyDescent="0.2">
      <c r="A27" s="313" t="s">
        <v>36</v>
      </c>
      <c r="B27" s="505">
        <v>17753834</v>
      </c>
      <c r="C27" s="506">
        <v>17165300.710000001</v>
      </c>
      <c r="D27" s="506">
        <v>16810629.07</v>
      </c>
      <c r="E27" s="494">
        <v>6</v>
      </c>
      <c r="F27" s="494">
        <v>16</v>
      </c>
      <c r="G27" s="494"/>
      <c r="H27" s="494"/>
      <c r="I27" s="494">
        <v>4</v>
      </c>
      <c r="J27" s="491">
        <v>20</v>
      </c>
      <c r="K27" s="492"/>
      <c r="L27" s="496"/>
      <c r="M27" s="494"/>
      <c r="N27" s="494">
        <v>6</v>
      </c>
      <c r="O27" s="495">
        <v>1</v>
      </c>
    </row>
    <row r="28" spans="1:15" s="238" customFormat="1" ht="15" customHeight="1" x14ac:dyDescent="0.2">
      <c r="A28" s="313" t="s">
        <v>37</v>
      </c>
      <c r="B28" s="505">
        <v>16387330</v>
      </c>
      <c r="C28" s="507">
        <v>15264229</v>
      </c>
      <c r="D28" s="506">
        <v>5456070</v>
      </c>
      <c r="E28" s="494">
        <v>75</v>
      </c>
      <c r="F28" s="494">
        <v>4</v>
      </c>
      <c r="G28" s="494"/>
      <c r="H28" s="494"/>
      <c r="I28" s="494">
        <v>4</v>
      </c>
      <c r="J28" s="491">
        <v>8</v>
      </c>
      <c r="K28" s="492"/>
      <c r="L28" s="494"/>
      <c r="M28" s="494"/>
      <c r="N28" s="494">
        <v>75</v>
      </c>
      <c r="O28" s="495">
        <v>0.93149999999999999</v>
      </c>
    </row>
    <row r="29" spans="1:15" s="26" customFormat="1" ht="15" customHeight="1" x14ac:dyDescent="0.2">
      <c r="A29" s="313" t="s">
        <v>38</v>
      </c>
      <c r="B29" s="505">
        <v>33656202</v>
      </c>
      <c r="C29" s="506">
        <v>34395338.770000003</v>
      </c>
      <c r="D29" s="506">
        <v>34385736.899999999</v>
      </c>
      <c r="E29" s="494">
        <v>109</v>
      </c>
      <c r="F29" s="494">
        <v>8</v>
      </c>
      <c r="G29" s="494">
        <v>1</v>
      </c>
      <c r="H29" s="494">
        <v>2</v>
      </c>
      <c r="I29" s="494">
        <v>50</v>
      </c>
      <c r="J29" s="491">
        <v>61</v>
      </c>
      <c r="K29" s="492"/>
      <c r="L29" s="494"/>
      <c r="M29" s="494"/>
      <c r="N29" s="494">
        <v>109</v>
      </c>
      <c r="O29" s="495">
        <v>1</v>
      </c>
    </row>
    <row r="30" spans="1:15" s="26" customFormat="1" ht="15" customHeight="1" x14ac:dyDescent="0.2">
      <c r="A30" s="313" t="s">
        <v>39</v>
      </c>
      <c r="B30" s="505">
        <v>8664280</v>
      </c>
      <c r="C30" s="506">
        <v>1175388</v>
      </c>
      <c r="D30" s="506">
        <v>1214647.03</v>
      </c>
      <c r="E30" s="494">
        <v>3</v>
      </c>
      <c r="F30" s="494"/>
      <c r="G30" s="494"/>
      <c r="H30" s="494"/>
      <c r="I30" s="494"/>
      <c r="J30" s="491">
        <v>0</v>
      </c>
      <c r="K30" s="492"/>
      <c r="L30" s="494"/>
      <c r="M30" s="494">
        <v>3</v>
      </c>
      <c r="N30" s="494"/>
      <c r="O30" s="495">
        <v>0.13569999999999999</v>
      </c>
    </row>
    <row r="31" spans="1:15" s="241" customFormat="1" ht="15" customHeight="1" x14ac:dyDescent="0.2">
      <c r="A31" s="314" t="s">
        <v>40</v>
      </c>
      <c r="B31" s="503">
        <v>6632220</v>
      </c>
      <c r="C31" s="504">
        <v>6142120.7400000002</v>
      </c>
      <c r="D31" s="504"/>
      <c r="E31" s="491">
        <v>5</v>
      </c>
      <c r="F31" s="491">
        <v>6</v>
      </c>
      <c r="G31" s="491"/>
      <c r="H31" s="491"/>
      <c r="I31" s="491">
        <v>2</v>
      </c>
      <c r="J31" s="491">
        <v>8</v>
      </c>
      <c r="K31" s="492"/>
      <c r="L31" s="491"/>
      <c r="M31" s="491"/>
      <c r="N31" s="491">
        <v>5</v>
      </c>
      <c r="O31" s="271">
        <v>0.92610000000000003</v>
      </c>
    </row>
    <row r="32" spans="1:15" s="26" customFormat="1" ht="15" customHeight="1" x14ac:dyDescent="0.2">
      <c r="A32" s="313" t="s">
        <v>41</v>
      </c>
      <c r="B32" s="505">
        <v>8203230</v>
      </c>
      <c r="C32" s="506">
        <v>8254173.9000000004</v>
      </c>
      <c r="D32" s="506">
        <v>8254173.9000000004</v>
      </c>
      <c r="E32" s="494">
        <v>5</v>
      </c>
      <c r="F32" s="494">
        <v>4</v>
      </c>
      <c r="G32" s="494"/>
      <c r="H32" s="494"/>
      <c r="I32" s="494">
        <v>1</v>
      </c>
      <c r="J32" s="491">
        <v>5</v>
      </c>
      <c r="K32" s="492"/>
      <c r="L32" s="494"/>
      <c r="M32" s="494"/>
      <c r="N32" s="494">
        <v>5</v>
      </c>
      <c r="O32" s="495">
        <v>1</v>
      </c>
    </row>
    <row r="33" spans="1:15" s="26" customFormat="1" ht="15" customHeight="1" x14ac:dyDescent="0.2">
      <c r="A33" s="313" t="s">
        <v>42</v>
      </c>
      <c r="B33" s="505">
        <v>18599409</v>
      </c>
      <c r="C33" s="506">
        <v>18599409</v>
      </c>
      <c r="D33" s="506">
        <v>18599409</v>
      </c>
      <c r="E33" s="494">
        <v>13</v>
      </c>
      <c r="F33" s="494">
        <v>1</v>
      </c>
      <c r="G33" s="494">
        <v>4</v>
      </c>
      <c r="H33" s="494"/>
      <c r="I33" s="494">
        <v>16</v>
      </c>
      <c r="J33" s="491">
        <v>21</v>
      </c>
      <c r="K33" s="492"/>
      <c r="L33" s="494"/>
      <c r="M33" s="494"/>
      <c r="N33" s="494">
        <v>13</v>
      </c>
      <c r="O33" s="495">
        <v>1</v>
      </c>
    </row>
    <row r="34" spans="1:15" s="241" customFormat="1" ht="15" customHeight="1" x14ac:dyDescent="0.2">
      <c r="A34" s="313" t="s">
        <v>43</v>
      </c>
      <c r="B34" s="508">
        <v>11384661</v>
      </c>
      <c r="C34" s="506">
        <v>6743341.1399999997</v>
      </c>
      <c r="D34" s="506">
        <v>6019060.5700000003</v>
      </c>
      <c r="E34" s="494">
        <v>7</v>
      </c>
      <c r="F34" s="494"/>
      <c r="G34" s="494"/>
      <c r="H34" s="494"/>
      <c r="I34" s="494"/>
      <c r="J34" s="494">
        <v>0</v>
      </c>
      <c r="K34" s="492"/>
      <c r="L34" s="494">
        <v>1</v>
      </c>
      <c r="M34" s="494"/>
      <c r="N34" s="494">
        <v>6</v>
      </c>
      <c r="O34" s="495">
        <v>0.59230000000000005</v>
      </c>
    </row>
    <row r="35" spans="1:15" s="241" customFormat="1" ht="15" customHeight="1" x14ac:dyDescent="0.2">
      <c r="A35" s="314" t="s">
        <v>85</v>
      </c>
      <c r="B35" s="503">
        <v>14379567</v>
      </c>
      <c r="C35" s="504">
        <v>13371412.609999999</v>
      </c>
      <c r="D35" s="504">
        <v>13364700.029999999</v>
      </c>
      <c r="E35" s="491">
        <v>10</v>
      </c>
      <c r="F35" s="491"/>
      <c r="G35" s="491"/>
      <c r="H35" s="491"/>
      <c r="I35" s="491"/>
      <c r="J35" s="491">
        <v>0</v>
      </c>
      <c r="K35" s="492"/>
      <c r="L35" s="491"/>
      <c r="M35" s="491"/>
      <c r="N35" s="491">
        <v>10</v>
      </c>
      <c r="O35" s="271">
        <v>1</v>
      </c>
    </row>
    <row r="36" spans="1:15" s="241" customFormat="1" ht="15" customHeight="1" x14ac:dyDescent="0.2">
      <c r="A36" s="314" t="s">
        <v>45</v>
      </c>
      <c r="B36" s="503">
        <v>6708551</v>
      </c>
      <c r="C36" s="504">
        <v>6456057.1100000003</v>
      </c>
      <c r="D36" s="504">
        <v>6262028.0700000003</v>
      </c>
      <c r="E36" s="491">
        <v>12</v>
      </c>
      <c r="F36" s="491"/>
      <c r="G36" s="491"/>
      <c r="H36" s="491"/>
      <c r="I36" s="491">
        <v>4</v>
      </c>
      <c r="J36" s="491">
        <v>4</v>
      </c>
      <c r="K36" s="492"/>
      <c r="L36" s="491"/>
      <c r="M36" s="491"/>
      <c r="N36" s="491">
        <v>12</v>
      </c>
      <c r="O36" s="271">
        <v>1</v>
      </c>
    </row>
    <row r="37" spans="1:15" s="241" customFormat="1" ht="15" customHeight="1" x14ac:dyDescent="0.2">
      <c r="A37" s="314" t="s">
        <v>46</v>
      </c>
      <c r="B37" s="503">
        <v>6429626</v>
      </c>
      <c r="C37" s="541"/>
      <c r="D37" s="541"/>
      <c r="E37" s="542"/>
      <c r="F37" s="542"/>
      <c r="G37" s="542"/>
      <c r="H37" s="542"/>
      <c r="I37" s="542"/>
      <c r="J37" s="542">
        <v>0</v>
      </c>
      <c r="K37" s="543"/>
      <c r="L37" s="542"/>
      <c r="M37" s="542"/>
      <c r="N37" s="542"/>
      <c r="O37" s="544"/>
    </row>
    <row r="38" spans="1:15" s="241" customFormat="1" ht="15" customHeight="1" x14ac:dyDescent="0.2">
      <c r="A38" s="314" t="s">
        <v>47</v>
      </c>
      <c r="B38" s="503">
        <v>34218643</v>
      </c>
      <c r="C38" s="504">
        <v>21235789</v>
      </c>
      <c r="D38" s="504">
        <v>11278859</v>
      </c>
      <c r="E38" s="491">
        <v>29</v>
      </c>
      <c r="F38" s="491"/>
      <c r="G38" s="491"/>
      <c r="H38" s="491"/>
      <c r="I38" s="491"/>
      <c r="J38" s="491">
        <v>0</v>
      </c>
      <c r="K38" s="492"/>
      <c r="L38" s="491">
        <v>22</v>
      </c>
      <c r="M38" s="491">
        <v>5</v>
      </c>
      <c r="N38" s="491">
        <v>2</v>
      </c>
      <c r="O38" s="271">
        <v>0.11990000000000001</v>
      </c>
    </row>
    <row r="39" spans="1:15" s="26" customFormat="1" ht="15" customHeight="1" x14ac:dyDescent="0.2">
      <c r="A39" s="313" t="s">
        <v>48</v>
      </c>
      <c r="B39" s="505">
        <v>8764907</v>
      </c>
      <c r="C39" s="506">
        <v>8576482.0500000007</v>
      </c>
      <c r="D39" s="506">
        <v>8575165.4399999995</v>
      </c>
      <c r="E39" s="494">
        <v>19</v>
      </c>
      <c r="F39" s="494"/>
      <c r="G39" s="494"/>
      <c r="H39" s="494"/>
      <c r="I39" s="494"/>
      <c r="J39" s="491">
        <v>0</v>
      </c>
      <c r="K39" s="492"/>
      <c r="L39" s="494"/>
      <c r="M39" s="494"/>
      <c r="N39" s="494">
        <v>19</v>
      </c>
      <c r="O39" s="495">
        <v>1</v>
      </c>
    </row>
    <row r="40" spans="1:15" s="26" customFormat="1" ht="15" customHeight="1" x14ac:dyDescent="0.2">
      <c r="A40" s="313" t="s">
        <v>49</v>
      </c>
      <c r="B40" s="505">
        <v>8079264</v>
      </c>
      <c r="C40" s="506">
        <v>3118399</v>
      </c>
      <c r="D40" s="506">
        <v>3118399</v>
      </c>
      <c r="E40" s="493">
        <v>18</v>
      </c>
      <c r="F40" s="493">
        <v>8</v>
      </c>
      <c r="G40" s="493"/>
      <c r="H40" s="493"/>
      <c r="I40" s="493"/>
      <c r="J40" s="491">
        <v>8</v>
      </c>
      <c r="K40" s="492"/>
      <c r="L40" s="493"/>
      <c r="M40" s="493"/>
      <c r="N40" s="493">
        <v>18</v>
      </c>
      <c r="O40" s="495">
        <v>0.38600000000000001</v>
      </c>
    </row>
    <row r="41" spans="1:15" s="312" customFormat="1" ht="30" customHeight="1" x14ac:dyDescent="0.2">
      <c r="A41" s="316" t="s">
        <v>5</v>
      </c>
      <c r="B41" s="509">
        <v>474623838</v>
      </c>
      <c r="C41" s="509">
        <v>394970658.49000007</v>
      </c>
      <c r="D41" s="509">
        <v>330021854.95999998</v>
      </c>
      <c r="E41" s="497">
        <v>473</v>
      </c>
      <c r="F41" s="497">
        <v>146</v>
      </c>
      <c r="G41" s="497">
        <v>24</v>
      </c>
      <c r="H41" s="497">
        <v>16</v>
      </c>
      <c r="I41" s="497">
        <v>301</v>
      </c>
      <c r="J41" s="497">
        <v>487</v>
      </c>
      <c r="K41" s="497">
        <v>0</v>
      </c>
      <c r="L41" s="497">
        <v>36</v>
      </c>
      <c r="M41" s="497">
        <v>21</v>
      </c>
      <c r="N41" s="497">
        <v>416</v>
      </c>
      <c r="O41" s="498">
        <v>0.67384375000000019</v>
      </c>
    </row>
    <row r="42" spans="1:15" s="26" customFormat="1" ht="20.100000000000001" customHeight="1" x14ac:dyDescent="0.2">
      <c r="A42" s="389" t="s">
        <v>184</v>
      </c>
      <c r="O42" s="18"/>
    </row>
    <row r="43" spans="1:15" s="26" customFormat="1" ht="20.100000000000001" customHeight="1" x14ac:dyDescent="0.2">
      <c r="A43" s="540">
        <v>0</v>
      </c>
      <c r="B43" s="545" t="s">
        <v>321</v>
      </c>
      <c r="M43" s="388"/>
      <c r="N43" s="388"/>
      <c r="O43" s="18"/>
    </row>
    <row r="44" spans="1:15" s="26" customFormat="1" ht="20.100000000000001" customHeight="1" x14ac:dyDescent="0.2">
      <c r="J44" s="390"/>
      <c r="K44" s="339"/>
      <c r="L44" s="360"/>
      <c r="M44" s="360"/>
      <c r="N44" s="360"/>
      <c r="O44" s="360"/>
    </row>
    <row r="45" spans="1:15" s="26" customFormat="1" ht="20.100000000000001" customHeight="1" x14ac:dyDescent="0.2">
      <c r="J45" s="390"/>
      <c r="K45" s="339"/>
      <c r="L45" s="360"/>
      <c r="M45" s="360"/>
      <c r="N45" s="360"/>
      <c r="O45" s="360"/>
    </row>
    <row r="46" spans="1:15" x14ac:dyDescent="0.2">
      <c r="A46" s="391"/>
    </row>
    <row r="47" spans="1:15" x14ac:dyDescent="0.2">
      <c r="A47" s="391"/>
    </row>
    <row r="48" spans="1:15" x14ac:dyDescent="0.2">
      <c r="A48" s="391"/>
    </row>
    <row r="49" spans="1:1" x14ac:dyDescent="0.2">
      <c r="A49" s="391"/>
    </row>
    <row r="50" spans="1:1" x14ac:dyDescent="0.2">
      <c r="A50" s="391"/>
    </row>
    <row r="51" spans="1:1" x14ac:dyDescent="0.2">
      <c r="A51" s="391"/>
    </row>
    <row r="52" spans="1:1" x14ac:dyDescent="0.2">
      <c r="A52" s="391"/>
    </row>
    <row r="53" spans="1:1" x14ac:dyDescent="0.2">
      <c r="A53" s="391"/>
    </row>
    <row r="54" spans="1:1" x14ac:dyDescent="0.2">
      <c r="A54" s="391"/>
    </row>
    <row r="55" spans="1:1" x14ac:dyDescent="0.2">
      <c r="A55" s="391"/>
    </row>
    <row r="56" spans="1:1" x14ac:dyDescent="0.2">
      <c r="A56" s="391"/>
    </row>
    <row r="57" spans="1:1" x14ac:dyDescent="0.2">
      <c r="A57" s="391"/>
    </row>
    <row r="58" spans="1:1" x14ac:dyDescent="0.2">
      <c r="A58" s="391"/>
    </row>
    <row r="59" spans="1:1" x14ac:dyDescent="0.2">
      <c r="A59" s="391"/>
    </row>
    <row r="60" spans="1:1" x14ac:dyDescent="0.2">
      <c r="A60" s="391"/>
    </row>
    <row r="61" spans="1:1" x14ac:dyDescent="0.2">
      <c r="A61" s="391"/>
    </row>
    <row r="62" spans="1:1" x14ac:dyDescent="0.2">
      <c r="A62" s="391"/>
    </row>
    <row r="63" spans="1:1" x14ac:dyDescent="0.2">
      <c r="A63" s="391"/>
    </row>
    <row r="64" spans="1:1" x14ac:dyDescent="0.2">
      <c r="A64" s="391"/>
    </row>
    <row r="65" spans="1:1" x14ac:dyDescent="0.2">
      <c r="A65" s="391"/>
    </row>
    <row r="66" spans="1:1" x14ac:dyDescent="0.2">
      <c r="A66" s="391"/>
    </row>
    <row r="67" spans="1:1" x14ac:dyDescent="0.2">
      <c r="A67" s="391"/>
    </row>
    <row r="68" spans="1:1" x14ac:dyDescent="0.2">
      <c r="A68" s="391"/>
    </row>
    <row r="69" spans="1:1" x14ac:dyDescent="0.2">
      <c r="A69" s="391"/>
    </row>
    <row r="70" spans="1:1" x14ac:dyDescent="0.2">
      <c r="A70" s="391"/>
    </row>
    <row r="71" spans="1:1" x14ac:dyDescent="0.2">
      <c r="A71" s="391"/>
    </row>
    <row r="72" spans="1:1" x14ac:dyDescent="0.2">
      <c r="A72" s="391"/>
    </row>
    <row r="73" spans="1:1" x14ac:dyDescent="0.2">
      <c r="A73" s="391"/>
    </row>
    <row r="74" spans="1:1" x14ac:dyDescent="0.2">
      <c r="A74" s="391"/>
    </row>
    <row r="75" spans="1:1" x14ac:dyDescent="0.2">
      <c r="A75" s="391"/>
    </row>
    <row r="76" spans="1:1" x14ac:dyDescent="0.2">
      <c r="A76" s="391"/>
    </row>
    <row r="77" spans="1:1" x14ac:dyDescent="0.2">
      <c r="A77" s="391"/>
    </row>
    <row r="78" spans="1:1" x14ac:dyDescent="0.2">
      <c r="A78" s="391"/>
    </row>
    <row r="79" spans="1:1" x14ac:dyDescent="0.2">
      <c r="A79" s="391"/>
    </row>
    <row r="80" spans="1:1" x14ac:dyDescent="0.2">
      <c r="A80" s="391"/>
    </row>
    <row r="81" spans="1:1" x14ac:dyDescent="0.2">
      <c r="A81" s="391"/>
    </row>
    <row r="82" spans="1:1" x14ac:dyDescent="0.2">
      <c r="A82" s="391"/>
    </row>
    <row r="83" spans="1:1" x14ac:dyDescent="0.2">
      <c r="A83" s="391"/>
    </row>
    <row r="84" spans="1:1" x14ac:dyDescent="0.2">
      <c r="A84" s="391"/>
    </row>
    <row r="85" spans="1:1" x14ac:dyDescent="0.2">
      <c r="A85" s="391"/>
    </row>
    <row r="86" spans="1:1" x14ac:dyDescent="0.2">
      <c r="A86" s="391"/>
    </row>
    <row r="87" spans="1:1" x14ac:dyDescent="0.2">
      <c r="A87" s="391"/>
    </row>
    <row r="88" spans="1:1" x14ac:dyDescent="0.2">
      <c r="A88" s="391"/>
    </row>
    <row r="89" spans="1:1" x14ac:dyDescent="0.2">
      <c r="A89" s="391"/>
    </row>
    <row r="90" spans="1:1" x14ac:dyDescent="0.2">
      <c r="A90" s="391"/>
    </row>
    <row r="91" spans="1:1" x14ac:dyDescent="0.2">
      <c r="A91" s="391"/>
    </row>
    <row r="92" spans="1:1" x14ac:dyDescent="0.2">
      <c r="A92" s="391"/>
    </row>
    <row r="93" spans="1:1" x14ac:dyDescent="0.2">
      <c r="A93" s="391"/>
    </row>
    <row r="94" spans="1:1" x14ac:dyDescent="0.2">
      <c r="A94" s="391"/>
    </row>
    <row r="95" spans="1:1" x14ac:dyDescent="0.2">
      <c r="A95" s="391"/>
    </row>
    <row r="96" spans="1:1" x14ac:dyDescent="0.2">
      <c r="A96" s="391"/>
    </row>
    <row r="97" spans="1:1" x14ac:dyDescent="0.2">
      <c r="A97" s="391"/>
    </row>
    <row r="98" spans="1:1" x14ac:dyDescent="0.2">
      <c r="A98" s="391"/>
    </row>
    <row r="99" spans="1:1" x14ac:dyDescent="0.2">
      <c r="A99" s="391"/>
    </row>
    <row r="100" spans="1:1" x14ac:dyDescent="0.2">
      <c r="A100" s="391"/>
    </row>
    <row r="101" spans="1:1" x14ac:dyDescent="0.2">
      <c r="A101" s="391"/>
    </row>
    <row r="102" spans="1:1" x14ac:dyDescent="0.2">
      <c r="A102" s="391"/>
    </row>
    <row r="103" spans="1:1" x14ac:dyDescent="0.2">
      <c r="A103" s="391"/>
    </row>
    <row r="104" spans="1:1" x14ac:dyDescent="0.2">
      <c r="A104" s="391"/>
    </row>
    <row r="105" spans="1:1" x14ac:dyDescent="0.2">
      <c r="A105" s="391"/>
    </row>
    <row r="106" spans="1:1" x14ac:dyDescent="0.2">
      <c r="A106" s="391"/>
    </row>
    <row r="107" spans="1:1" x14ac:dyDescent="0.2">
      <c r="A107" s="391"/>
    </row>
    <row r="108" spans="1:1" x14ac:dyDescent="0.2">
      <c r="A108" s="391"/>
    </row>
    <row r="109" spans="1:1" x14ac:dyDescent="0.2">
      <c r="A109" s="391"/>
    </row>
    <row r="110" spans="1:1" x14ac:dyDescent="0.2">
      <c r="A110" s="391"/>
    </row>
    <row r="111" spans="1:1" x14ac:dyDescent="0.2">
      <c r="A111" s="391"/>
    </row>
    <row r="112" spans="1:1" x14ac:dyDescent="0.2">
      <c r="A112" s="391"/>
    </row>
    <row r="113" spans="1:1" x14ac:dyDescent="0.2">
      <c r="A113" s="391"/>
    </row>
    <row r="114" spans="1:1" x14ac:dyDescent="0.2">
      <c r="A114" s="391"/>
    </row>
    <row r="115" spans="1:1" x14ac:dyDescent="0.2">
      <c r="A115" s="391"/>
    </row>
    <row r="116" spans="1:1" x14ac:dyDescent="0.2">
      <c r="A116" s="391"/>
    </row>
    <row r="117" spans="1:1" x14ac:dyDescent="0.2">
      <c r="A117" s="391"/>
    </row>
    <row r="118" spans="1:1" x14ac:dyDescent="0.2">
      <c r="A118" s="391"/>
    </row>
    <row r="119" spans="1:1" x14ac:dyDescent="0.2">
      <c r="A119" s="391"/>
    </row>
    <row r="120" spans="1:1" x14ac:dyDescent="0.2">
      <c r="A120" s="391"/>
    </row>
    <row r="121" spans="1:1" x14ac:dyDescent="0.2">
      <c r="A121" s="391"/>
    </row>
    <row r="122" spans="1:1" x14ac:dyDescent="0.2">
      <c r="A122" s="391"/>
    </row>
    <row r="123" spans="1:1" x14ac:dyDescent="0.2">
      <c r="A123" s="391"/>
    </row>
    <row r="124" spans="1:1" x14ac:dyDescent="0.2">
      <c r="A124" s="391"/>
    </row>
    <row r="125" spans="1:1" x14ac:dyDescent="0.2">
      <c r="A125" s="391"/>
    </row>
    <row r="126" spans="1:1" x14ac:dyDescent="0.2">
      <c r="A126" s="391"/>
    </row>
    <row r="127" spans="1:1" x14ac:dyDescent="0.2">
      <c r="A127" s="391"/>
    </row>
    <row r="128" spans="1:1" x14ac:dyDescent="0.2">
      <c r="A128" s="391"/>
    </row>
    <row r="129" spans="1:1" x14ac:dyDescent="0.2">
      <c r="A129" s="391"/>
    </row>
    <row r="130" spans="1:1" x14ac:dyDescent="0.2">
      <c r="A130" s="391"/>
    </row>
    <row r="131" spans="1:1" x14ac:dyDescent="0.2">
      <c r="A131" s="391"/>
    </row>
    <row r="132" spans="1:1" x14ac:dyDescent="0.2">
      <c r="A132" s="391"/>
    </row>
    <row r="133" spans="1:1" x14ac:dyDescent="0.2">
      <c r="A133" s="391"/>
    </row>
    <row r="134" spans="1:1" x14ac:dyDescent="0.2">
      <c r="A134" s="391"/>
    </row>
    <row r="135" spans="1:1" x14ac:dyDescent="0.2">
      <c r="A135" s="391"/>
    </row>
    <row r="136" spans="1:1" x14ac:dyDescent="0.2">
      <c r="A136" s="391"/>
    </row>
    <row r="137" spans="1:1" x14ac:dyDescent="0.2">
      <c r="A137" s="391"/>
    </row>
    <row r="138" spans="1:1" x14ac:dyDescent="0.2">
      <c r="A138" s="391"/>
    </row>
    <row r="139" spans="1:1" x14ac:dyDescent="0.2">
      <c r="A139" s="391"/>
    </row>
    <row r="140" spans="1:1" x14ac:dyDescent="0.2">
      <c r="A140" s="391"/>
    </row>
    <row r="141" spans="1:1" x14ac:dyDescent="0.2">
      <c r="A141" s="391"/>
    </row>
    <row r="142" spans="1:1" x14ac:dyDescent="0.2">
      <c r="A142" s="391"/>
    </row>
    <row r="143" spans="1:1" x14ac:dyDescent="0.2">
      <c r="A143" s="391"/>
    </row>
    <row r="144" spans="1:1" x14ac:dyDescent="0.2">
      <c r="A144" s="391"/>
    </row>
    <row r="145" spans="1:1" x14ac:dyDescent="0.2">
      <c r="A145" s="391"/>
    </row>
    <row r="146" spans="1:1" x14ac:dyDescent="0.2">
      <c r="A146" s="391"/>
    </row>
    <row r="147" spans="1:1" x14ac:dyDescent="0.2">
      <c r="A147" s="391"/>
    </row>
    <row r="148" spans="1:1" x14ac:dyDescent="0.2">
      <c r="A148" s="391"/>
    </row>
    <row r="149" spans="1:1" x14ac:dyDescent="0.2">
      <c r="A149" s="391"/>
    </row>
    <row r="150" spans="1:1" x14ac:dyDescent="0.2">
      <c r="A150" s="391"/>
    </row>
    <row r="151" spans="1:1" x14ac:dyDescent="0.2">
      <c r="A151" s="391"/>
    </row>
    <row r="152" spans="1:1" x14ac:dyDescent="0.2">
      <c r="A152" s="391"/>
    </row>
    <row r="153" spans="1:1" x14ac:dyDescent="0.2">
      <c r="A153" s="391"/>
    </row>
    <row r="154" spans="1:1" x14ac:dyDescent="0.2">
      <c r="A154" s="391"/>
    </row>
    <row r="155" spans="1:1" x14ac:dyDescent="0.2">
      <c r="A155" s="391"/>
    </row>
    <row r="156" spans="1:1" x14ac:dyDescent="0.2">
      <c r="A156" s="391"/>
    </row>
    <row r="157" spans="1:1" x14ac:dyDescent="0.2">
      <c r="A157" s="391"/>
    </row>
    <row r="158" spans="1:1" x14ac:dyDescent="0.2">
      <c r="A158" s="391"/>
    </row>
    <row r="159" spans="1:1" x14ac:dyDescent="0.2">
      <c r="A159" s="391"/>
    </row>
    <row r="160" spans="1:1" x14ac:dyDescent="0.2">
      <c r="A160" s="391"/>
    </row>
    <row r="161" spans="1:1" x14ac:dyDescent="0.2">
      <c r="A161" s="391"/>
    </row>
    <row r="162" spans="1:1" x14ac:dyDescent="0.2">
      <c r="A162" s="391"/>
    </row>
    <row r="163" spans="1:1" x14ac:dyDescent="0.2">
      <c r="A163" s="391"/>
    </row>
    <row r="164" spans="1:1" x14ac:dyDescent="0.2">
      <c r="A164" s="391"/>
    </row>
    <row r="165" spans="1:1" x14ac:dyDescent="0.2">
      <c r="A165" s="391"/>
    </row>
    <row r="166" spans="1:1" x14ac:dyDescent="0.2">
      <c r="A166" s="391"/>
    </row>
    <row r="167" spans="1:1" x14ac:dyDescent="0.2">
      <c r="A167" s="391"/>
    </row>
    <row r="168" spans="1:1" x14ac:dyDescent="0.2">
      <c r="A168" s="391"/>
    </row>
    <row r="169" spans="1:1" x14ac:dyDescent="0.2">
      <c r="A169" s="391"/>
    </row>
    <row r="170" spans="1:1" x14ac:dyDescent="0.2">
      <c r="A170" s="391"/>
    </row>
    <row r="171" spans="1:1" x14ac:dyDescent="0.2">
      <c r="A171" s="391"/>
    </row>
    <row r="172" spans="1:1" x14ac:dyDescent="0.2">
      <c r="A172" s="391"/>
    </row>
    <row r="173" spans="1:1" x14ac:dyDescent="0.2">
      <c r="A173" s="391"/>
    </row>
    <row r="174" spans="1:1" x14ac:dyDescent="0.2">
      <c r="A174" s="391"/>
    </row>
    <row r="175" spans="1:1" x14ac:dyDescent="0.2">
      <c r="A175" s="391"/>
    </row>
    <row r="176" spans="1:1" x14ac:dyDescent="0.2">
      <c r="A176" s="391"/>
    </row>
    <row r="177" spans="1:1" x14ac:dyDescent="0.2">
      <c r="A177" s="391"/>
    </row>
    <row r="178" spans="1:1" x14ac:dyDescent="0.2">
      <c r="A178" s="391"/>
    </row>
    <row r="179" spans="1:1" x14ac:dyDescent="0.2">
      <c r="A179" s="391"/>
    </row>
    <row r="180" spans="1:1" x14ac:dyDescent="0.2">
      <c r="A180" s="391"/>
    </row>
    <row r="181" spans="1:1" x14ac:dyDescent="0.2">
      <c r="A181" s="391"/>
    </row>
    <row r="182" spans="1:1" x14ac:dyDescent="0.2">
      <c r="A182" s="391"/>
    </row>
    <row r="183" spans="1:1" x14ac:dyDescent="0.2">
      <c r="A183" s="391"/>
    </row>
    <row r="184" spans="1:1" x14ac:dyDescent="0.2">
      <c r="A184" s="391"/>
    </row>
    <row r="185" spans="1:1" x14ac:dyDescent="0.2">
      <c r="A185" s="391"/>
    </row>
    <row r="186" spans="1:1" x14ac:dyDescent="0.2">
      <c r="A186" s="391"/>
    </row>
    <row r="187" spans="1:1" x14ac:dyDescent="0.2">
      <c r="A187" s="391"/>
    </row>
    <row r="188" spans="1:1" x14ac:dyDescent="0.2">
      <c r="A188" s="391"/>
    </row>
    <row r="189" spans="1:1" x14ac:dyDescent="0.2">
      <c r="A189" s="391"/>
    </row>
    <row r="190" spans="1:1" x14ac:dyDescent="0.2">
      <c r="A190" s="391"/>
    </row>
    <row r="191" spans="1:1" x14ac:dyDescent="0.2">
      <c r="A191" s="391"/>
    </row>
    <row r="192" spans="1:1" x14ac:dyDescent="0.2">
      <c r="A192" s="391"/>
    </row>
    <row r="193" spans="1:1" x14ac:dyDescent="0.2">
      <c r="A193" s="391"/>
    </row>
    <row r="194" spans="1:1" x14ac:dyDescent="0.2">
      <c r="A194" s="391"/>
    </row>
    <row r="195" spans="1:1" x14ac:dyDescent="0.2">
      <c r="A195" s="391"/>
    </row>
    <row r="196" spans="1:1" x14ac:dyDescent="0.2">
      <c r="A196" s="391"/>
    </row>
    <row r="197" spans="1:1" x14ac:dyDescent="0.2">
      <c r="A197" s="391"/>
    </row>
    <row r="198" spans="1:1" x14ac:dyDescent="0.2">
      <c r="A198" s="391"/>
    </row>
    <row r="199" spans="1:1" x14ac:dyDescent="0.2">
      <c r="A199" s="391"/>
    </row>
    <row r="200" spans="1:1" x14ac:dyDescent="0.2">
      <c r="A200" s="391"/>
    </row>
    <row r="201" spans="1:1" x14ac:dyDescent="0.2">
      <c r="A201" s="391"/>
    </row>
    <row r="202" spans="1:1" x14ac:dyDescent="0.2">
      <c r="A202" s="391"/>
    </row>
    <row r="203" spans="1:1" x14ac:dyDescent="0.2">
      <c r="A203" s="391"/>
    </row>
    <row r="204" spans="1:1" x14ac:dyDescent="0.2">
      <c r="A204" s="391"/>
    </row>
    <row r="205" spans="1:1" x14ac:dyDescent="0.2">
      <c r="A205" s="391"/>
    </row>
    <row r="206" spans="1:1" x14ac:dyDescent="0.2">
      <c r="A206" s="391"/>
    </row>
    <row r="207" spans="1:1" x14ac:dyDescent="0.2">
      <c r="A207" s="391"/>
    </row>
    <row r="208" spans="1:1" x14ac:dyDescent="0.2">
      <c r="A208" s="391"/>
    </row>
    <row r="209" spans="1:1" x14ac:dyDescent="0.2">
      <c r="A209" s="391"/>
    </row>
    <row r="210" spans="1:1" x14ac:dyDescent="0.2">
      <c r="A210" s="391"/>
    </row>
    <row r="211" spans="1:1" x14ac:dyDescent="0.2">
      <c r="A211" s="391"/>
    </row>
    <row r="212" spans="1:1" x14ac:dyDescent="0.2">
      <c r="A212" s="391"/>
    </row>
    <row r="213" spans="1:1" x14ac:dyDescent="0.2">
      <c r="A213" s="391"/>
    </row>
    <row r="214" spans="1:1" x14ac:dyDescent="0.2">
      <c r="A214" s="391"/>
    </row>
    <row r="215" spans="1:1" x14ac:dyDescent="0.2">
      <c r="A215" s="391"/>
    </row>
    <row r="216" spans="1:1" x14ac:dyDescent="0.2">
      <c r="A216" s="391"/>
    </row>
    <row r="217" spans="1:1" x14ac:dyDescent="0.2">
      <c r="A217" s="391"/>
    </row>
    <row r="218" spans="1:1" x14ac:dyDescent="0.2">
      <c r="A218" s="391"/>
    </row>
    <row r="219" spans="1:1" x14ac:dyDescent="0.2">
      <c r="A219" s="391"/>
    </row>
    <row r="220" spans="1:1" x14ac:dyDescent="0.2">
      <c r="A220" s="391"/>
    </row>
    <row r="221" spans="1:1" x14ac:dyDescent="0.2">
      <c r="A221" s="391"/>
    </row>
    <row r="222" spans="1:1" x14ac:dyDescent="0.2">
      <c r="A222" s="391"/>
    </row>
    <row r="223" spans="1:1" x14ac:dyDescent="0.2">
      <c r="A223" s="391"/>
    </row>
    <row r="224" spans="1:1" x14ac:dyDescent="0.2">
      <c r="A224" s="391"/>
    </row>
    <row r="225" spans="1:1" x14ac:dyDescent="0.2">
      <c r="A225" s="391"/>
    </row>
    <row r="226" spans="1:1" x14ac:dyDescent="0.2">
      <c r="A226" s="391"/>
    </row>
    <row r="227" spans="1:1" x14ac:dyDescent="0.2">
      <c r="A227" s="391"/>
    </row>
    <row r="228" spans="1:1" x14ac:dyDescent="0.2">
      <c r="A228" s="391"/>
    </row>
    <row r="229" spans="1:1" x14ac:dyDescent="0.2">
      <c r="A229" s="391"/>
    </row>
    <row r="230" spans="1:1" x14ac:dyDescent="0.2">
      <c r="A230" s="391"/>
    </row>
    <row r="231" spans="1:1" x14ac:dyDescent="0.2">
      <c r="A231" s="391"/>
    </row>
    <row r="232" spans="1:1" x14ac:dyDescent="0.2">
      <c r="A232" s="391"/>
    </row>
    <row r="233" spans="1:1" x14ac:dyDescent="0.2">
      <c r="A233" s="391"/>
    </row>
    <row r="234" spans="1:1" x14ac:dyDescent="0.2">
      <c r="A234" s="391"/>
    </row>
    <row r="235" spans="1:1" x14ac:dyDescent="0.2">
      <c r="A235" s="391"/>
    </row>
    <row r="236" spans="1:1" x14ac:dyDescent="0.2">
      <c r="A236" s="391"/>
    </row>
    <row r="237" spans="1:1" x14ac:dyDescent="0.2">
      <c r="A237" s="391"/>
    </row>
    <row r="238" spans="1:1" x14ac:dyDescent="0.2">
      <c r="A238" s="391"/>
    </row>
    <row r="239" spans="1:1" x14ac:dyDescent="0.2">
      <c r="A239" s="391"/>
    </row>
    <row r="240" spans="1:1" x14ac:dyDescent="0.2">
      <c r="A240" s="391"/>
    </row>
    <row r="241" spans="1:1" x14ac:dyDescent="0.2">
      <c r="A241" s="391"/>
    </row>
    <row r="242" spans="1:1" x14ac:dyDescent="0.2">
      <c r="A242" s="391"/>
    </row>
    <row r="243" spans="1:1" x14ac:dyDescent="0.2">
      <c r="A243" s="391"/>
    </row>
    <row r="244" spans="1:1" x14ac:dyDescent="0.2">
      <c r="A244" s="391"/>
    </row>
    <row r="245" spans="1:1" x14ac:dyDescent="0.2">
      <c r="A245" s="391"/>
    </row>
    <row r="246" spans="1:1" x14ac:dyDescent="0.2">
      <c r="A246" s="391"/>
    </row>
    <row r="247" spans="1:1" x14ac:dyDescent="0.2">
      <c r="A247" s="391"/>
    </row>
    <row r="248" spans="1:1" x14ac:dyDescent="0.2">
      <c r="A248" s="391"/>
    </row>
    <row r="249" spans="1:1" x14ac:dyDescent="0.2">
      <c r="A249" s="391"/>
    </row>
    <row r="250" spans="1:1" x14ac:dyDescent="0.2">
      <c r="A250" s="391"/>
    </row>
    <row r="251" spans="1:1" x14ac:dyDescent="0.2">
      <c r="A251" s="391"/>
    </row>
    <row r="252" spans="1:1" x14ac:dyDescent="0.2">
      <c r="A252" s="391"/>
    </row>
    <row r="253" spans="1:1" x14ac:dyDescent="0.2">
      <c r="A253" s="391"/>
    </row>
    <row r="254" spans="1:1" x14ac:dyDescent="0.2">
      <c r="A254" s="391"/>
    </row>
    <row r="255" spans="1:1" x14ac:dyDescent="0.2">
      <c r="A255" s="391"/>
    </row>
    <row r="256" spans="1:1" x14ac:dyDescent="0.2">
      <c r="A256" s="391"/>
    </row>
    <row r="257" spans="1:1" x14ac:dyDescent="0.2">
      <c r="A257" s="391"/>
    </row>
    <row r="258" spans="1:1" x14ac:dyDescent="0.2">
      <c r="A258" s="391"/>
    </row>
    <row r="259" spans="1:1" x14ac:dyDescent="0.2">
      <c r="A259" s="391"/>
    </row>
    <row r="260" spans="1:1" x14ac:dyDescent="0.2">
      <c r="A260" s="391"/>
    </row>
    <row r="261" spans="1:1" x14ac:dyDescent="0.2">
      <c r="A261" s="391"/>
    </row>
    <row r="262" spans="1:1" x14ac:dyDescent="0.2">
      <c r="A262" s="391"/>
    </row>
    <row r="263" spans="1:1" x14ac:dyDescent="0.2">
      <c r="A263" s="391"/>
    </row>
    <row r="264" spans="1:1" x14ac:dyDescent="0.2">
      <c r="A264" s="391"/>
    </row>
    <row r="265" spans="1:1" x14ac:dyDescent="0.2">
      <c r="A265" s="391"/>
    </row>
    <row r="266" spans="1:1" x14ac:dyDescent="0.2">
      <c r="A266" s="391"/>
    </row>
    <row r="267" spans="1:1" x14ac:dyDescent="0.2">
      <c r="A267" s="391"/>
    </row>
    <row r="268" spans="1:1" x14ac:dyDescent="0.2">
      <c r="A268" s="391"/>
    </row>
    <row r="269" spans="1:1" x14ac:dyDescent="0.2">
      <c r="A269" s="391"/>
    </row>
    <row r="270" spans="1:1" x14ac:dyDescent="0.2">
      <c r="A270" s="391"/>
    </row>
    <row r="271" spans="1:1" x14ac:dyDescent="0.2">
      <c r="A271" s="391"/>
    </row>
    <row r="272" spans="1:1" x14ac:dyDescent="0.2">
      <c r="A272" s="391"/>
    </row>
    <row r="273" spans="1:1" x14ac:dyDescent="0.2">
      <c r="A273" s="391"/>
    </row>
    <row r="274" spans="1:1" x14ac:dyDescent="0.2">
      <c r="A274" s="391"/>
    </row>
    <row r="275" spans="1:1" x14ac:dyDescent="0.2">
      <c r="A275" s="391"/>
    </row>
    <row r="276" spans="1:1" x14ac:dyDescent="0.2">
      <c r="A276" s="391"/>
    </row>
    <row r="277" spans="1:1" x14ac:dyDescent="0.2">
      <c r="A277" s="391"/>
    </row>
    <row r="278" spans="1:1" x14ac:dyDescent="0.2">
      <c r="A278" s="391"/>
    </row>
    <row r="279" spans="1:1" x14ac:dyDescent="0.2">
      <c r="A279" s="391"/>
    </row>
    <row r="280" spans="1:1" x14ac:dyDescent="0.2">
      <c r="A280" s="391"/>
    </row>
    <row r="281" spans="1:1" x14ac:dyDescent="0.2">
      <c r="A281" s="391"/>
    </row>
    <row r="282" spans="1:1" x14ac:dyDescent="0.2">
      <c r="A282" s="391"/>
    </row>
    <row r="283" spans="1:1" x14ac:dyDescent="0.2">
      <c r="A283" s="391"/>
    </row>
    <row r="284" spans="1:1" x14ac:dyDescent="0.2">
      <c r="A284" s="391"/>
    </row>
    <row r="285" spans="1:1" x14ac:dyDescent="0.2">
      <c r="A285" s="391"/>
    </row>
    <row r="286" spans="1:1" x14ac:dyDescent="0.2">
      <c r="A286" s="391"/>
    </row>
    <row r="287" spans="1:1" x14ac:dyDescent="0.2">
      <c r="A287" s="391"/>
    </row>
    <row r="288" spans="1:1" x14ac:dyDescent="0.2">
      <c r="A288" s="391"/>
    </row>
    <row r="289" spans="1:1" x14ac:dyDescent="0.2">
      <c r="A289" s="391"/>
    </row>
    <row r="290" spans="1:1" x14ac:dyDescent="0.2">
      <c r="A290" s="391"/>
    </row>
    <row r="291" spans="1:1" x14ac:dyDescent="0.2">
      <c r="A291" s="391"/>
    </row>
    <row r="292" spans="1:1" x14ac:dyDescent="0.2">
      <c r="A292" s="391"/>
    </row>
    <row r="293" spans="1:1" x14ac:dyDescent="0.2">
      <c r="A293" s="391"/>
    </row>
    <row r="294" spans="1:1" x14ac:dyDescent="0.2">
      <c r="A294" s="391"/>
    </row>
    <row r="295" spans="1:1" x14ac:dyDescent="0.2">
      <c r="A295" s="391"/>
    </row>
    <row r="296" spans="1:1" x14ac:dyDescent="0.2">
      <c r="A296" s="391"/>
    </row>
    <row r="297" spans="1:1" x14ac:dyDescent="0.2">
      <c r="A297" s="391"/>
    </row>
    <row r="298" spans="1:1" x14ac:dyDescent="0.2">
      <c r="A298" s="391"/>
    </row>
    <row r="299" spans="1:1" x14ac:dyDescent="0.2">
      <c r="A299" s="391"/>
    </row>
    <row r="300" spans="1:1" x14ac:dyDescent="0.2">
      <c r="A300" s="391"/>
    </row>
    <row r="301" spans="1:1" x14ac:dyDescent="0.2">
      <c r="A301" s="391"/>
    </row>
    <row r="302" spans="1:1" x14ac:dyDescent="0.2">
      <c r="A302" s="391"/>
    </row>
    <row r="303" spans="1:1" x14ac:dyDescent="0.2">
      <c r="A303" s="391"/>
    </row>
    <row r="304" spans="1:1" x14ac:dyDescent="0.2">
      <c r="A304" s="391"/>
    </row>
    <row r="305" spans="1:1" x14ac:dyDescent="0.2">
      <c r="A305" s="391"/>
    </row>
    <row r="306" spans="1:1" x14ac:dyDescent="0.2">
      <c r="A306" s="391"/>
    </row>
    <row r="307" spans="1:1" x14ac:dyDescent="0.2">
      <c r="A307" s="391"/>
    </row>
    <row r="308" spans="1:1" x14ac:dyDescent="0.2">
      <c r="A308" s="391"/>
    </row>
    <row r="309" spans="1:1" x14ac:dyDescent="0.2">
      <c r="A309" s="391"/>
    </row>
    <row r="310" spans="1:1" x14ac:dyDescent="0.2">
      <c r="A310" s="391"/>
    </row>
    <row r="311" spans="1:1" x14ac:dyDescent="0.2">
      <c r="A311" s="391"/>
    </row>
    <row r="312" spans="1:1" x14ac:dyDescent="0.2">
      <c r="A312" s="391"/>
    </row>
    <row r="313" spans="1:1" x14ac:dyDescent="0.2">
      <c r="A313" s="391"/>
    </row>
    <row r="314" spans="1:1" x14ac:dyDescent="0.2">
      <c r="A314" s="391"/>
    </row>
    <row r="315" spans="1:1" x14ac:dyDescent="0.2">
      <c r="A315" s="391"/>
    </row>
    <row r="316" spans="1:1" x14ac:dyDescent="0.2">
      <c r="A316" s="391"/>
    </row>
    <row r="317" spans="1:1" x14ac:dyDescent="0.2">
      <c r="A317" s="391"/>
    </row>
    <row r="318" spans="1:1" x14ac:dyDescent="0.2">
      <c r="A318" s="391"/>
    </row>
    <row r="319" spans="1:1" x14ac:dyDescent="0.2">
      <c r="A319" s="391"/>
    </row>
    <row r="320" spans="1:1" x14ac:dyDescent="0.2">
      <c r="A320" s="391"/>
    </row>
    <row r="321" spans="1:1" x14ac:dyDescent="0.2">
      <c r="A321" s="391"/>
    </row>
    <row r="322" spans="1:1" x14ac:dyDescent="0.2">
      <c r="A322" s="391"/>
    </row>
    <row r="323" spans="1:1" x14ac:dyDescent="0.2">
      <c r="A323" s="391"/>
    </row>
    <row r="324" spans="1:1" x14ac:dyDescent="0.2">
      <c r="A324" s="391"/>
    </row>
    <row r="325" spans="1:1" x14ac:dyDescent="0.2">
      <c r="A325" s="391"/>
    </row>
    <row r="326" spans="1:1" x14ac:dyDescent="0.2">
      <c r="A326" s="391"/>
    </row>
    <row r="327" spans="1:1" x14ac:dyDescent="0.2">
      <c r="A327" s="391"/>
    </row>
    <row r="328" spans="1:1" x14ac:dyDescent="0.2">
      <c r="A328" s="391"/>
    </row>
    <row r="329" spans="1:1" x14ac:dyDescent="0.2">
      <c r="A329" s="391"/>
    </row>
    <row r="330" spans="1:1" x14ac:dyDescent="0.2">
      <c r="A330" s="391"/>
    </row>
    <row r="331" spans="1:1" x14ac:dyDescent="0.2">
      <c r="A331" s="391"/>
    </row>
    <row r="332" spans="1:1" x14ac:dyDescent="0.2">
      <c r="A332" s="391"/>
    </row>
    <row r="333" spans="1:1" x14ac:dyDescent="0.2">
      <c r="A333" s="391"/>
    </row>
    <row r="334" spans="1:1" x14ac:dyDescent="0.2">
      <c r="A334" s="391"/>
    </row>
    <row r="335" spans="1:1" x14ac:dyDescent="0.2">
      <c r="A335" s="391"/>
    </row>
    <row r="336" spans="1:1" x14ac:dyDescent="0.2">
      <c r="A336" s="391"/>
    </row>
    <row r="337" spans="1:1" x14ac:dyDescent="0.2">
      <c r="A337" s="391"/>
    </row>
    <row r="338" spans="1:1" x14ac:dyDescent="0.2">
      <c r="A338" s="391"/>
    </row>
    <row r="339" spans="1:1" x14ac:dyDescent="0.2">
      <c r="A339" s="391"/>
    </row>
    <row r="340" spans="1:1" x14ac:dyDescent="0.2">
      <c r="A340" s="391"/>
    </row>
    <row r="341" spans="1:1" x14ac:dyDescent="0.2">
      <c r="A341" s="391"/>
    </row>
    <row r="342" spans="1:1" x14ac:dyDescent="0.2">
      <c r="A342" s="391"/>
    </row>
    <row r="343" spans="1:1" x14ac:dyDescent="0.2">
      <c r="A343" s="391"/>
    </row>
    <row r="344" spans="1:1" x14ac:dyDescent="0.2">
      <c r="A344" s="391"/>
    </row>
    <row r="345" spans="1:1" x14ac:dyDescent="0.2">
      <c r="A345" s="391"/>
    </row>
    <row r="346" spans="1:1" x14ac:dyDescent="0.2">
      <c r="A346" s="391"/>
    </row>
    <row r="347" spans="1:1" x14ac:dyDescent="0.2">
      <c r="A347" s="391"/>
    </row>
    <row r="348" spans="1:1" x14ac:dyDescent="0.2">
      <c r="A348" s="391"/>
    </row>
    <row r="349" spans="1:1" x14ac:dyDescent="0.2">
      <c r="A349" s="391"/>
    </row>
    <row r="350" spans="1:1" x14ac:dyDescent="0.2">
      <c r="A350" s="391"/>
    </row>
    <row r="351" spans="1:1" x14ac:dyDescent="0.2">
      <c r="A351" s="391"/>
    </row>
    <row r="352" spans="1:1" x14ac:dyDescent="0.2">
      <c r="A352" s="391"/>
    </row>
    <row r="353" spans="1:1" x14ac:dyDescent="0.2">
      <c r="A353" s="391"/>
    </row>
    <row r="354" spans="1:1" x14ac:dyDescent="0.2">
      <c r="A354" s="391"/>
    </row>
    <row r="355" spans="1:1" x14ac:dyDescent="0.2">
      <c r="A355" s="391"/>
    </row>
    <row r="356" spans="1:1" x14ac:dyDescent="0.2">
      <c r="A356" s="391"/>
    </row>
    <row r="357" spans="1:1" x14ac:dyDescent="0.2">
      <c r="A357" s="391"/>
    </row>
    <row r="358" spans="1:1" x14ac:dyDescent="0.2">
      <c r="A358" s="391"/>
    </row>
    <row r="359" spans="1:1" x14ac:dyDescent="0.2">
      <c r="A359" s="391"/>
    </row>
    <row r="360" spans="1:1" x14ac:dyDescent="0.2">
      <c r="A360" s="391"/>
    </row>
    <row r="361" spans="1:1" x14ac:dyDescent="0.2">
      <c r="A361" s="391"/>
    </row>
    <row r="362" spans="1:1" x14ac:dyDescent="0.2">
      <c r="A362" s="391"/>
    </row>
    <row r="363" spans="1:1" x14ac:dyDescent="0.2">
      <c r="A363" s="391"/>
    </row>
    <row r="364" spans="1:1" x14ac:dyDescent="0.2">
      <c r="A364" s="391"/>
    </row>
    <row r="365" spans="1:1" x14ac:dyDescent="0.2">
      <c r="A365" s="391"/>
    </row>
    <row r="366" spans="1:1" x14ac:dyDescent="0.2">
      <c r="A366" s="391"/>
    </row>
    <row r="367" spans="1:1" x14ac:dyDescent="0.2">
      <c r="A367" s="391"/>
    </row>
    <row r="368" spans="1:1" x14ac:dyDescent="0.2">
      <c r="A368" s="391"/>
    </row>
    <row r="369" spans="1:1" x14ac:dyDescent="0.2">
      <c r="A369" s="391"/>
    </row>
    <row r="370" spans="1:1" x14ac:dyDescent="0.2">
      <c r="A370" s="391"/>
    </row>
    <row r="371" spans="1:1" x14ac:dyDescent="0.2">
      <c r="A371" s="391"/>
    </row>
    <row r="372" spans="1:1" x14ac:dyDescent="0.2">
      <c r="A372" s="391"/>
    </row>
    <row r="373" spans="1:1" x14ac:dyDescent="0.2">
      <c r="A373" s="391"/>
    </row>
    <row r="374" spans="1:1" x14ac:dyDescent="0.2">
      <c r="A374" s="391"/>
    </row>
    <row r="375" spans="1:1" x14ac:dyDescent="0.2">
      <c r="A375" s="391"/>
    </row>
    <row r="376" spans="1:1" x14ac:dyDescent="0.2">
      <c r="A376" s="391"/>
    </row>
    <row r="377" spans="1:1" x14ac:dyDescent="0.2">
      <c r="A377" s="391"/>
    </row>
    <row r="378" spans="1:1" x14ac:dyDescent="0.2">
      <c r="A378" s="391"/>
    </row>
    <row r="379" spans="1:1" x14ac:dyDescent="0.2">
      <c r="A379" s="391"/>
    </row>
    <row r="380" spans="1:1" x14ac:dyDescent="0.2">
      <c r="A380" s="391"/>
    </row>
    <row r="381" spans="1:1" x14ac:dyDescent="0.2">
      <c r="A381" s="391"/>
    </row>
    <row r="382" spans="1:1" x14ac:dyDescent="0.2">
      <c r="A382" s="391"/>
    </row>
    <row r="383" spans="1:1" x14ac:dyDescent="0.2">
      <c r="A383" s="391"/>
    </row>
    <row r="384" spans="1:1" x14ac:dyDescent="0.2">
      <c r="A384" s="391"/>
    </row>
    <row r="385" spans="1:1" x14ac:dyDescent="0.2">
      <c r="A385" s="391"/>
    </row>
    <row r="386" spans="1:1" x14ac:dyDescent="0.2">
      <c r="A386" s="391"/>
    </row>
    <row r="387" spans="1:1" x14ac:dyDescent="0.2">
      <c r="A387" s="391"/>
    </row>
    <row r="388" spans="1:1" x14ac:dyDescent="0.2">
      <c r="A388" s="391"/>
    </row>
    <row r="389" spans="1:1" x14ac:dyDescent="0.2">
      <c r="A389" s="391"/>
    </row>
    <row r="390" spans="1:1" x14ac:dyDescent="0.2">
      <c r="A390" s="391"/>
    </row>
    <row r="391" spans="1:1" x14ac:dyDescent="0.2">
      <c r="A391" s="391"/>
    </row>
    <row r="392" spans="1:1" x14ac:dyDescent="0.2">
      <c r="A392" s="391"/>
    </row>
    <row r="393" spans="1:1" x14ac:dyDescent="0.2">
      <c r="A393" s="391"/>
    </row>
    <row r="394" spans="1:1" x14ac:dyDescent="0.2">
      <c r="A394" s="391"/>
    </row>
    <row r="395" spans="1:1" x14ac:dyDescent="0.2">
      <c r="A395" s="391"/>
    </row>
    <row r="396" spans="1:1" x14ac:dyDescent="0.2">
      <c r="A396" s="391"/>
    </row>
    <row r="397" spans="1:1" x14ac:dyDescent="0.2">
      <c r="A397" s="391"/>
    </row>
    <row r="398" spans="1:1" x14ac:dyDescent="0.2">
      <c r="A398" s="391"/>
    </row>
    <row r="399" spans="1:1" x14ac:dyDescent="0.2">
      <c r="A399" s="391"/>
    </row>
    <row r="400" spans="1:1" x14ac:dyDescent="0.2">
      <c r="A400" s="391"/>
    </row>
    <row r="401" spans="1:1" x14ac:dyDescent="0.2">
      <c r="A401" s="391"/>
    </row>
    <row r="402" spans="1:1" x14ac:dyDescent="0.2">
      <c r="A402" s="391"/>
    </row>
    <row r="403" spans="1:1" x14ac:dyDescent="0.2">
      <c r="A403" s="391"/>
    </row>
    <row r="404" spans="1:1" x14ac:dyDescent="0.2">
      <c r="A404" s="391"/>
    </row>
    <row r="405" spans="1:1" x14ac:dyDescent="0.2">
      <c r="A405" s="391"/>
    </row>
    <row r="406" spans="1:1" x14ac:dyDescent="0.2">
      <c r="A406" s="391"/>
    </row>
    <row r="407" spans="1:1" x14ac:dyDescent="0.2">
      <c r="A407" s="391"/>
    </row>
    <row r="408" spans="1:1" x14ac:dyDescent="0.2">
      <c r="A408" s="391"/>
    </row>
    <row r="409" spans="1:1" x14ac:dyDescent="0.2">
      <c r="A409" s="391"/>
    </row>
    <row r="410" spans="1:1" x14ac:dyDescent="0.2">
      <c r="A410" s="391"/>
    </row>
    <row r="411" spans="1:1" x14ac:dyDescent="0.2">
      <c r="A411" s="391"/>
    </row>
    <row r="412" spans="1:1" x14ac:dyDescent="0.2">
      <c r="A412" s="391"/>
    </row>
    <row r="413" spans="1:1" x14ac:dyDescent="0.2">
      <c r="A413" s="391"/>
    </row>
    <row r="414" spans="1:1" x14ac:dyDescent="0.2">
      <c r="A414" s="391"/>
    </row>
    <row r="415" spans="1:1" x14ac:dyDescent="0.2">
      <c r="A415" s="391"/>
    </row>
    <row r="416" spans="1:1" x14ac:dyDescent="0.2">
      <c r="A416" s="391"/>
    </row>
    <row r="417" spans="1:1" x14ac:dyDescent="0.2">
      <c r="A417" s="391"/>
    </row>
    <row r="418" spans="1:1" x14ac:dyDescent="0.2">
      <c r="A418" s="391"/>
    </row>
    <row r="419" spans="1:1" x14ac:dyDescent="0.2">
      <c r="A419" s="391"/>
    </row>
    <row r="420" spans="1:1" x14ac:dyDescent="0.2">
      <c r="A420" s="391"/>
    </row>
    <row r="421" spans="1:1" x14ac:dyDescent="0.2">
      <c r="A421" s="391"/>
    </row>
    <row r="422" spans="1:1" x14ac:dyDescent="0.2">
      <c r="A422" s="391"/>
    </row>
    <row r="423" spans="1:1" x14ac:dyDescent="0.2">
      <c r="A423" s="391"/>
    </row>
    <row r="424" spans="1:1" x14ac:dyDescent="0.2">
      <c r="A424" s="391"/>
    </row>
    <row r="425" spans="1:1" x14ac:dyDescent="0.2">
      <c r="A425" s="391"/>
    </row>
    <row r="426" spans="1:1" x14ac:dyDescent="0.2">
      <c r="A426" s="391"/>
    </row>
    <row r="427" spans="1:1" x14ac:dyDescent="0.2">
      <c r="A427" s="391"/>
    </row>
    <row r="428" spans="1:1" x14ac:dyDescent="0.2">
      <c r="A428" s="391"/>
    </row>
    <row r="429" spans="1:1" x14ac:dyDescent="0.2">
      <c r="A429" s="391"/>
    </row>
    <row r="430" spans="1:1" x14ac:dyDescent="0.2">
      <c r="A430" s="391"/>
    </row>
    <row r="431" spans="1:1" x14ac:dyDescent="0.2">
      <c r="A431" s="391"/>
    </row>
    <row r="432" spans="1:1" x14ac:dyDescent="0.2">
      <c r="A432" s="391"/>
    </row>
    <row r="433" spans="1:1" x14ac:dyDescent="0.2">
      <c r="A433" s="391"/>
    </row>
    <row r="434" spans="1:1" x14ac:dyDescent="0.2">
      <c r="A434" s="391"/>
    </row>
    <row r="435" spans="1:1" x14ac:dyDescent="0.2">
      <c r="A435" s="391"/>
    </row>
    <row r="436" spans="1:1" x14ac:dyDescent="0.2">
      <c r="A436" s="391"/>
    </row>
    <row r="437" spans="1:1" x14ac:dyDescent="0.2">
      <c r="A437" s="391"/>
    </row>
    <row r="438" spans="1:1" x14ac:dyDescent="0.2">
      <c r="A438" s="391"/>
    </row>
    <row r="439" spans="1:1" x14ac:dyDescent="0.2">
      <c r="A439" s="391"/>
    </row>
    <row r="440" spans="1:1" x14ac:dyDescent="0.2">
      <c r="A440" s="392"/>
    </row>
    <row r="441" spans="1:1" x14ac:dyDescent="0.2">
      <c r="A441" s="392"/>
    </row>
    <row r="442" spans="1:1" x14ac:dyDescent="0.2">
      <c r="A442" s="392"/>
    </row>
    <row r="443" spans="1:1" x14ac:dyDescent="0.2">
      <c r="A443" s="392"/>
    </row>
    <row r="444" spans="1:1" x14ac:dyDescent="0.2">
      <c r="A444" s="392"/>
    </row>
    <row r="445" spans="1:1" x14ac:dyDescent="0.2">
      <c r="A445" s="392"/>
    </row>
    <row r="446" spans="1:1" x14ac:dyDescent="0.2">
      <c r="A446" s="392"/>
    </row>
    <row r="447" spans="1:1" x14ac:dyDescent="0.2">
      <c r="A447" s="392"/>
    </row>
    <row r="448" spans="1:1" x14ac:dyDescent="0.2">
      <c r="A448" s="392"/>
    </row>
    <row r="449" spans="1:1" x14ac:dyDescent="0.2">
      <c r="A449" s="392"/>
    </row>
    <row r="450" spans="1:1" x14ac:dyDescent="0.2">
      <c r="A450" s="392"/>
    </row>
    <row r="451" spans="1:1" x14ac:dyDescent="0.2">
      <c r="A451" s="392"/>
    </row>
    <row r="452" spans="1:1" x14ac:dyDescent="0.2">
      <c r="A452" s="392"/>
    </row>
    <row r="453" spans="1:1" x14ac:dyDescent="0.2">
      <c r="A453" s="392"/>
    </row>
    <row r="454" spans="1:1" x14ac:dyDescent="0.2">
      <c r="A454" s="392"/>
    </row>
    <row r="455" spans="1:1" x14ac:dyDescent="0.2">
      <c r="A455" s="392"/>
    </row>
    <row r="456" spans="1:1" x14ac:dyDescent="0.2">
      <c r="A456" s="392"/>
    </row>
    <row r="457" spans="1:1" x14ac:dyDescent="0.2">
      <c r="A457" s="392"/>
    </row>
    <row r="458" spans="1:1" x14ac:dyDescent="0.2">
      <c r="A458" s="392"/>
    </row>
    <row r="459" spans="1:1" x14ac:dyDescent="0.2">
      <c r="A459" s="392"/>
    </row>
    <row r="460" spans="1:1" x14ac:dyDescent="0.2">
      <c r="A460" s="392"/>
    </row>
    <row r="461" spans="1:1" x14ac:dyDescent="0.2">
      <c r="A461" s="392"/>
    </row>
    <row r="462" spans="1:1" x14ac:dyDescent="0.2">
      <c r="A462" s="392"/>
    </row>
    <row r="463" spans="1:1" x14ac:dyDescent="0.2">
      <c r="A463" s="392"/>
    </row>
    <row r="464" spans="1:1" x14ac:dyDescent="0.2">
      <c r="A464" s="392"/>
    </row>
    <row r="465" spans="1:1" x14ac:dyDescent="0.2">
      <c r="A465" s="392"/>
    </row>
    <row r="466" spans="1:1" x14ac:dyDescent="0.2">
      <c r="A466" s="392"/>
    </row>
    <row r="467" spans="1:1" x14ac:dyDescent="0.2">
      <c r="A467" s="392"/>
    </row>
    <row r="468" spans="1:1" x14ac:dyDescent="0.2">
      <c r="A468" s="392"/>
    </row>
    <row r="469" spans="1:1" x14ac:dyDescent="0.2">
      <c r="A469" s="392"/>
    </row>
    <row r="470" spans="1:1" x14ac:dyDescent="0.2">
      <c r="A470" s="392"/>
    </row>
    <row r="471" spans="1:1" x14ac:dyDescent="0.2">
      <c r="A471" s="392"/>
    </row>
    <row r="472" spans="1:1" x14ac:dyDescent="0.2">
      <c r="A472" s="392"/>
    </row>
    <row r="473" spans="1:1" x14ac:dyDescent="0.2">
      <c r="A473" s="392"/>
    </row>
    <row r="474" spans="1:1" x14ac:dyDescent="0.2">
      <c r="A474" s="392"/>
    </row>
    <row r="475" spans="1:1" x14ac:dyDescent="0.2">
      <c r="A475" s="392"/>
    </row>
    <row r="476" spans="1:1" x14ac:dyDescent="0.2">
      <c r="A476" s="392"/>
    </row>
    <row r="477" spans="1:1" x14ac:dyDescent="0.2">
      <c r="A477" s="392"/>
    </row>
    <row r="478" spans="1:1" x14ac:dyDescent="0.2">
      <c r="A478" s="392"/>
    </row>
    <row r="479" spans="1:1" x14ac:dyDescent="0.2">
      <c r="A479" s="392"/>
    </row>
    <row r="480" spans="1:1" x14ac:dyDescent="0.2">
      <c r="A480" s="392"/>
    </row>
    <row r="481" spans="1:1" x14ac:dyDescent="0.2">
      <c r="A481" s="392"/>
    </row>
    <row r="482" spans="1:1" x14ac:dyDescent="0.2">
      <c r="A482" s="392"/>
    </row>
    <row r="483" spans="1:1" x14ac:dyDescent="0.2">
      <c r="A483" s="392"/>
    </row>
    <row r="484" spans="1:1" x14ac:dyDescent="0.2">
      <c r="A484" s="392"/>
    </row>
    <row r="485" spans="1:1" x14ac:dyDescent="0.2">
      <c r="A485" s="392"/>
    </row>
    <row r="486" spans="1:1" x14ac:dyDescent="0.2">
      <c r="A486" s="392"/>
    </row>
    <row r="487" spans="1:1" x14ac:dyDescent="0.2">
      <c r="A487" s="392"/>
    </row>
    <row r="488" spans="1:1" x14ac:dyDescent="0.2">
      <c r="A488" s="392"/>
    </row>
    <row r="489" spans="1:1" x14ac:dyDescent="0.2">
      <c r="A489" s="392"/>
    </row>
    <row r="490" spans="1:1" x14ac:dyDescent="0.2">
      <c r="A490" s="392"/>
    </row>
    <row r="491" spans="1:1" x14ac:dyDescent="0.2">
      <c r="A491" s="392"/>
    </row>
    <row r="492" spans="1:1" x14ac:dyDescent="0.2">
      <c r="A492" s="392"/>
    </row>
    <row r="493" spans="1:1" x14ac:dyDescent="0.2">
      <c r="A493" s="392"/>
    </row>
    <row r="494" spans="1:1" x14ac:dyDescent="0.2">
      <c r="A494" s="392"/>
    </row>
    <row r="495" spans="1:1" x14ac:dyDescent="0.2">
      <c r="A495" s="392"/>
    </row>
    <row r="496" spans="1:1" x14ac:dyDescent="0.2">
      <c r="A496" s="392"/>
    </row>
    <row r="497" spans="1:1" x14ac:dyDescent="0.2">
      <c r="A497" s="392"/>
    </row>
    <row r="498" spans="1:1" x14ac:dyDescent="0.2">
      <c r="A498" s="392"/>
    </row>
    <row r="499" spans="1:1" x14ac:dyDescent="0.2">
      <c r="A499" s="392"/>
    </row>
    <row r="500" spans="1:1" x14ac:dyDescent="0.2">
      <c r="A500" s="392"/>
    </row>
    <row r="501" spans="1:1" x14ac:dyDescent="0.2">
      <c r="A501" s="392"/>
    </row>
    <row r="502" spans="1:1" x14ac:dyDescent="0.2">
      <c r="A502" s="392"/>
    </row>
    <row r="503" spans="1:1" x14ac:dyDescent="0.2">
      <c r="A503" s="392"/>
    </row>
    <row r="504" spans="1:1" x14ac:dyDescent="0.2">
      <c r="A504" s="392"/>
    </row>
    <row r="505" spans="1:1" x14ac:dyDescent="0.2">
      <c r="A505" s="392"/>
    </row>
    <row r="506" spans="1:1" x14ac:dyDescent="0.2">
      <c r="A506" s="392"/>
    </row>
    <row r="507" spans="1:1" x14ac:dyDescent="0.2">
      <c r="A507" s="392"/>
    </row>
    <row r="508" spans="1:1" x14ac:dyDescent="0.2">
      <c r="A508" s="392"/>
    </row>
    <row r="509" spans="1:1" x14ac:dyDescent="0.2">
      <c r="A509" s="392"/>
    </row>
    <row r="510" spans="1:1" x14ac:dyDescent="0.2">
      <c r="A510" s="392"/>
    </row>
    <row r="511" spans="1:1" x14ac:dyDescent="0.2">
      <c r="A511" s="392"/>
    </row>
    <row r="512" spans="1:1" x14ac:dyDescent="0.2">
      <c r="A512" s="392"/>
    </row>
    <row r="513" spans="1:1" x14ac:dyDescent="0.2">
      <c r="A513" s="392"/>
    </row>
    <row r="514" spans="1:1" x14ac:dyDescent="0.2">
      <c r="A514" s="392"/>
    </row>
    <row r="515" spans="1:1" x14ac:dyDescent="0.2">
      <c r="A515" s="392"/>
    </row>
    <row r="516" spans="1:1" x14ac:dyDescent="0.2">
      <c r="A516" s="392"/>
    </row>
    <row r="517" spans="1:1" x14ac:dyDescent="0.2">
      <c r="A517" s="392"/>
    </row>
    <row r="518" spans="1:1" x14ac:dyDescent="0.2">
      <c r="A518" s="392"/>
    </row>
    <row r="519" spans="1:1" x14ac:dyDescent="0.2">
      <c r="A519" s="392"/>
    </row>
    <row r="520" spans="1:1" x14ac:dyDescent="0.2">
      <c r="A520" s="392"/>
    </row>
    <row r="521" spans="1:1" x14ac:dyDescent="0.2">
      <c r="A521" s="392"/>
    </row>
    <row r="522" spans="1:1" x14ac:dyDescent="0.2">
      <c r="A522" s="392"/>
    </row>
    <row r="523" spans="1:1" x14ac:dyDescent="0.2">
      <c r="A523" s="392"/>
    </row>
    <row r="524" spans="1:1" x14ac:dyDescent="0.2">
      <c r="A524" s="392"/>
    </row>
    <row r="525" spans="1:1" x14ac:dyDescent="0.2">
      <c r="A525" s="392"/>
    </row>
    <row r="526" spans="1:1" x14ac:dyDescent="0.2">
      <c r="A526" s="392"/>
    </row>
    <row r="527" spans="1:1" x14ac:dyDescent="0.2">
      <c r="A527" s="392"/>
    </row>
    <row r="528" spans="1:1" x14ac:dyDescent="0.2">
      <c r="A528" s="392"/>
    </row>
    <row r="529" spans="1:1" x14ac:dyDescent="0.2">
      <c r="A529" s="392"/>
    </row>
    <row r="530" spans="1:1" x14ac:dyDescent="0.2">
      <c r="A530" s="392"/>
    </row>
    <row r="531" spans="1:1" x14ac:dyDescent="0.2">
      <c r="A531" s="392"/>
    </row>
    <row r="532" spans="1:1" x14ac:dyDescent="0.2">
      <c r="A532" s="392"/>
    </row>
    <row r="533" spans="1:1" x14ac:dyDescent="0.2">
      <c r="A533" s="392"/>
    </row>
    <row r="534" spans="1:1" x14ac:dyDescent="0.2">
      <c r="A534" s="392"/>
    </row>
    <row r="535" spans="1:1" x14ac:dyDescent="0.2">
      <c r="A535" s="392"/>
    </row>
    <row r="536" spans="1:1" x14ac:dyDescent="0.2">
      <c r="A536" s="392"/>
    </row>
    <row r="537" spans="1:1" x14ac:dyDescent="0.2">
      <c r="A537" s="392"/>
    </row>
    <row r="538" spans="1:1" x14ac:dyDescent="0.2">
      <c r="A538" s="392"/>
    </row>
    <row r="539" spans="1:1" x14ac:dyDescent="0.2">
      <c r="A539" s="392"/>
    </row>
    <row r="540" spans="1:1" x14ac:dyDescent="0.2">
      <c r="A540" s="392"/>
    </row>
    <row r="541" spans="1:1" x14ac:dyDescent="0.2">
      <c r="A541" s="392"/>
    </row>
    <row r="542" spans="1:1" x14ac:dyDescent="0.2">
      <c r="A542" s="392"/>
    </row>
    <row r="543" spans="1:1" x14ac:dyDescent="0.2">
      <c r="A543" s="392"/>
    </row>
    <row r="544" spans="1:1" x14ac:dyDescent="0.2">
      <c r="A544" s="392"/>
    </row>
    <row r="545" spans="1:1" x14ac:dyDescent="0.2">
      <c r="A545" s="392"/>
    </row>
    <row r="546" spans="1:1" x14ac:dyDescent="0.2">
      <c r="A546" s="392"/>
    </row>
    <row r="547" spans="1:1" x14ac:dyDescent="0.2">
      <c r="A547" s="392"/>
    </row>
    <row r="548" spans="1:1" x14ac:dyDescent="0.2">
      <c r="A548" s="392"/>
    </row>
    <row r="549" spans="1:1" x14ac:dyDescent="0.2">
      <c r="A549" s="392"/>
    </row>
    <row r="550" spans="1:1" x14ac:dyDescent="0.2">
      <c r="A550" s="392"/>
    </row>
    <row r="551" spans="1:1" x14ac:dyDescent="0.2">
      <c r="A551" s="392"/>
    </row>
    <row r="552" spans="1:1" x14ac:dyDescent="0.2">
      <c r="A552" s="392"/>
    </row>
    <row r="553" spans="1:1" x14ac:dyDescent="0.2">
      <c r="A553" s="392"/>
    </row>
    <row r="554" spans="1:1" x14ac:dyDescent="0.2">
      <c r="A554" s="392"/>
    </row>
    <row r="555" spans="1:1" x14ac:dyDescent="0.2">
      <c r="A555" s="392"/>
    </row>
    <row r="556" spans="1:1" x14ac:dyDescent="0.2">
      <c r="A556" s="392"/>
    </row>
    <row r="557" spans="1:1" x14ac:dyDescent="0.2">
      <c r="A557" s="392"/>
    </row>
    <row r="558" spans="1:1" x14ac:dyDescent="0.2">
      <c r="A558" s="392"/>
    </row>
    <row r="559" spans="1:1" x14ac:dyDescent="0.2">
      <c r="A559" s="392"/>
    </row>
    <row r="560" spans="1:1" x14ac:dyDescent="0.2">
      <c r="A560" s="392"/>
    </row>
    <row r="561" spans="1:1" x14ac:dyDescent="0.2">
      <c r="A561" s="392"/>
    </row>
    <row r="562" spans="1:1" x14ac:dyDescent="0.2">
      <c r="A562" s="392"/>
    </row>
    <row r="563" spans="1:1" x14ac:dyDescent="0.2">
      <c r="A563" s="392"/>
    </row>
    <row r="564" spans="1:1" x14ac:dyDescent="0.2">
      <c r="A564" s="392"/>
    </row>
    <row r="565" spans="1:1" x14ac:dyDescent="0.2">
      <c r="A565" s="392"/>
    </row>
    <row r="566" spans="1:1" x14ac:dyDescent="0.2">
      <c r="A566" s="392"/>
    </row>
    <row r="567" spans="1:1" x14ac:dyDescent="0.2">
      <c r="A567" s="392"/>
    </row>
    <row r="568" spans="1:1" x14ac:dyDescent="0.2">
      <c r="A568" s="392"/>
    </row>
    <row r="569" spans="1:1" x14ac:dyDescent="0.2">
      <c r="A569" s="392"/>
    </row>
    <row r="570" spans="1:1" x14ac:dyDescent="0.2">
      <c r="A570" s="392"/>
    </row>
    <row r="571" spans="1:1" x14ac:dyDescent="0.2">
      <c r="A571" s="392"/>
    </row>
    <row r="572" spans="1:1" x14ac:dyDescent="0.2">
      <c r="A572" s="392"/>
    </row>
    <row r="573" spans="1:1" x14ac:dyDescent="0.2">
      <c r="A573" s="392"/>
    </row>
    <row r="574" spans="1:1" x14ac:dyDescent="0.2">
      <c r="A574" s="392"/>
    </row>
    <row r="575" spans="1:1" x14ac:dyDescent="0.2">
      <c r="A575" s="392"/>
    </row>
    <row r="576" spans="1:1" x14ac:dyDescent="0.2">
      <c r="A576" s="392"/>
    </row>
    <row r="577" spans="1:1" x14ac:dyDescent="0.2">
      <c r="A577" s="392"/>
    </row>
    <row r="578" spans="1:1" x14ac:dyDescent="0.2">
      <c r="A578" s="392"/>
    </row>
    <row r="579" spans="1:1" x14ac:dyDescent="0.2">
      <c r="A579" s="392"/>
    </row>
    <row r="580" spans="1:1" x14ac:dyDescent="0.2">
      <c r="A580" s="392"/>
    </row>
    <row r="581" spans="1:1" x14ac:dyDescent="0.2">
      <c r="A581" s="392"/>
    </row>
    <row r="582" spans="1:1" x14ac:dyDescent="0.2">
      <c r="A582" s="392"/>
    </row>
    <row r="583" spans="1:1" x14ac:dyDescent="0.2">
      <c r="A583" s="392"/>
    </row>
    <row r="584" spans="1:1" x14ac:dyDescent="0.2">
      <c r="A584" s="392"/>
    </row>
    <row r="585" spans="1:1" x14ac:dyDescent="0.2">
      <c r="A585" s="392"/>
    </row>
    <row r="586" spans="1:1" x14ac:dyDescent="0.2">
      <c r="A586" s="392"/>
    </row>
    <row r="587" spans="1:1" x14ac:dyDescent="0.2">
      <c r="A587" s="392"/>
    </row>
    <row r="588" spans="1:1" x14ac:dyDescent="0.2">
      <c r="A588" s="392"/>
    </row>
    <row r="589" spans="1:1" x14ac:dyDescent="0.2">
      <c r="A589" s="392"/>
    </row>
    <row r="590" spans="1:1" x14ac:dyDescent="0.2">
      <c r="A590" s="392"/>
    </row>
    <row r="591" spans="1:1" x14ac:dyDescent="0.2">
      <c r="A591" s="392"/>
    </row>
    <row r="592" spans="1:1" x14ac:dyDescent="0.2">
      <c r="A592" s="392"/>
    </row>
    <row r="593" spans="1:1" x14ac:dyDescent="0.2">
      <c r="A593" s="392"/>
    </row>
    <row r="594" spans="1:1" x14ac:dyDescent="0.2">
      <c r="A594" s="392"/>
    </row>
    <row r="595" spans="1:1" x14ac:dyDescent="0.2">
      <c r="A595" s="392"/>
    </row>
    <row r="596" spans="1:1" x14ac:dyDescent="0.2">
      <c r="A596" s="392"/>
    </row>
    <row r="597" spans="1:1" x14ac:dyDescent="0.2">
      <c r="A597" s="392"/>
    </row>
    <row r="598" spans="1:1" x14ac:dyDescent="0.2">
      <c r="A598" s="392"/>
    </row>
    <row r="599" spans="1:1" x14ac:dyDescent="0.2">
      <c r="A599" s="392"/>
    </row>
    <row r="600" spans="1:1" x14ac:dyDescent="0.2">
      <c r="A600" s="392"/>
    </row>
    <row r="601" spans="1:1" x14ac:dyDescent="0.2">
      <c r="A601" s="392"/>
    </row>
    <row r="602" spans="1:1" x14ac:dyDescent="0.2">
      <c r="A602" s="392"/>
    </row>
    <row r="603" spans="1:1" x14ac:dyDescent="0.2">
      <c r="A603" s="392"/>
    </row>
    <row r="604" spans="1:1" x14ac:dyDescent="0.2">
      <c r="A604" s="392"/>
    </row>
    <row r="605" spans="1:1" x14ac:dyDescent="0.2">
      <c r="A605" s="392"/>
    </row>
    <row r="606" spans="1:1" x14ac:dyDescent="0.2">
      <c r="A606" s="392"/>
    </row>
    <row r="607" spans="1:1" x14ac:dyDescent="0.2">
      <c r="A607" s="392"/>
    </row>
  </sheetData>
  <mergeCells count="17">
    <mergeCell ref="N7:N8"/>
    <mergeCell ref="O7:O8"/>
    <mergeCell ref="A2:O2"/>
    <mergeCell ref="C6:O6"/>
    <mergeCell ref="A6:A8"/>
    <mergeCell ref="B6:B8"/>
    <mergeCell ref="L7:L8"/>
    <mergeCell ref="K7:K8"/>
    <mergeCell ref="J7:J8"/>
    <mergeCell ref="I7:I8"/>
    <mergeCell ref="H7:H8"/>
    <mergeCell ref="G7:G8"/>
    <mergeCell ref="F7:F8"/>
    <mergeCell ref="E7:E8"/>
    <mergeCell ref="D7:D8"/>
    <mergeCell ref="C7:C8"/>
    <mergeCell ref="M7:M8"/>
  </mergeCells>
  <printOptions horizontalCentered="1" verticalCentered="1"/>
  <pageMargins left="0.39370078740157483" right="0.39370078740157483" top="0" bottom="0" header="0" footer="0"/>
  <pageSetup scale="70" fitToWidth="0" fitToHeight="0" orientation="landscape" r:id="rId1"/>
  <headerFooter alignWithMargins="0">
    <oddFooter>&amp;C&amp;P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 enableFormatConditionsCalculation="0">
    <tabColor rgb="FF92D050"/>
  </sheetPr>
  <dimension ref="A1:O756"/>
  <sheetViews>
    <sheetView showGridLines="0" showZeros="0" view="pageBreakPreview" topLeftCell="A4" zoomScaleSheetLayoutView="100" workbookViewId="0">
      <selection activeCell="A51" sqref="A51"/>
    </sheetView>
  </sheetViews>
  <sheetFormatPr baseColWidth="10" defaultRowHeight="12.75" x14ac:dyDescent="0.2"/>
  <cols>
    <col min="1" max="1" width="20.140625" style="32" customWidth="1"/>
    <col min="2" max="4" width="13.7109375" style="32" customWidth="1"/>
    <col min="5" max="6" width="6.140625" style="32" customWidth="1"/>
    <col min="7" max="7" width="10.140625" style="32" bestFit="1" customWidth="1"/>
    <col min="8" max="9" width="6.140625" style="32" customWidth="1"/>
    <col min="10" max="11" width="9.85546875" style="32" customWidth="1"/>
    <col min="12" max="12" width="7.85546875" style="32" customWidth="1"/>
    <col min="13" max="13" width="8" style="32" customWidth="1"/>
    <col min="14" max="14" width="10.42578125" style="32" customWidth="1"/>
    <col min="15" max="15" width="10.140625" style="36" customWidth="1"/>
    <col min="16" max="16384" width="11.42578125" style="31"/>
  </cols>
  <sheetData>
    <row r="1" spans="1:15" s="24" customFormat="1" x14ac:dyDescent="0.2">
      <c r="A1" s="37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34"/>
    </row>
    <row r="2" spans="1:15" s="24" customFormat="1" ht="15.75" x14ac:dyDescent="0.2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s="24" customFormat="1" ht="18" x14ac:dyDescent="0.2">
      <c r="A3" s="275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s="24" customFormat="1" ht="18" x14ac:dyDescent="0.2">
      <c r="A4" s="275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s="24" customFormat="1" ht="24.95" customHeight="1" x14ac:dyDescent="0.2">
      <c r="A5" s="572" t="s">
        <v>296</v>
      </c>
      <c r="B5" s="572"/>
      <c r="C5" s="572"/>
      <c r="D5" s="572"/>
      <c r="E5" s="572"/>
      <c r="F5" s="572"/>
      <c r="G5" s="572"/>
      <c r="H5" s="572"/>
      <c r="I5" s="572"/>
      <c r="J5" s="572"/>
      <c r="K5" s="572"/>
      <c r="L5" s="572"/>
      <c r="M5" s="572"/>
      <c r="N5" s="572"/>
      <c r="O5" s="572"/>
    </row>
    <row r="6" spans="1:15" s="24" customFormat="1" ht="18" x14ac:dyDescent="0.2">
      <c r="A6" s="275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15" s="24" customFormat="1" ht="18" x14ac:dyDescent="0.2">
      <c r="A7" s="275"/>
      <c r="B7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</row>
    <row r="8" spans="1:15" s="24" customFormat="1" ht="22.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40" t="s">
        <v>324</v>
      </c>
    </row>
    <row r="9" spans="1:15" s="39" customFormat="1" ht="45" customHeight="1" x14ac:dyDescent="0.2">
      <c r="A9" s="583" t="s">
        <v>82</v>
      </c>
      <c r="B9" s="559"/>
      <c r="C9" s="582" t="s">
        <v>57</v>
      </c>
      <c r="D9" s="582"/>
      <c r="E9" s="582"/>
      <c r="F9" s="582"/>
      <c r="G9" s="582"/>
      <c r="H9" s="582"/>
      <c r="I9" s="582"/>
      <c r="J9" s="582"/>
      <c r="K9" s="582"/>
      <c r="L9" s="582"/>
      <c r="M9" s="582"/>
      <c r="N9" s="582"/>
      <c r="O9" s="582"/>
    </row>
    <row r="10" spans="1:15" s="40" customFormat="1" ht="30" customHeight="1" x14ac:dyDescent="0.2">
      <c r="A10" s="583"/>
      <c r="B10" s="580" t="s">
        <v>318</v>
      </c>
      <c r="C10" s="580" t="s">
        <v>61</v>
      </c>
      <c r="D10" s="580" t="s">
        <v>62</v>
      </c>
      <c r="E10" s="580" t="s">
        <v>9</v>
      </c>
      <c r="F10" s="580" t="s">
        <v>10</v>
      </c>
      <c r="G10" s="580" t="s">
        <v>51</v>
      </c>
      <c r="H10" s="580" t="s">
        <v>11</v>
      </c>
      <c r="I10" s="580" t="s">
        <v>12</v>
      </c>
      <c r="J10" s="580" t="s">
        <v>56</v>
      </c>
      <c r="K10" s="581" t="s">
        <v>145</v>
      </c>
      <c r="L10" s="581" t="s">
        <v>15</v>
      </c>
      <c r="M10" s="581" t="s">
        <v>16</v>
      </c>
      <c r="N10" s="581" t="s">
        <v>17</v>
      </c>
      <c r="O10" s="584" t="s">
        <v>1</v>
      </c>
    </row>
    <row r="11" spans="1:15" s="41" customFormat="1" ht="30" customHeight="1" x14ac:dyDescent="0.2">
      <c r="A11" s="583"/>
      <c r="B11" s="580"/>
      <c r="C11" s="580"/>
      <c r="D11" s="580"/>
      <c r="E11" s="580"/>
      <c r="F11" s="580"/>
      <c r="G11" s="580"/>
      <c r="H11" s="580"/>
      <c r="I11" s="580"/>
      <c r="J11" s="580"/>
      <c r="K11" s="581"/>
      <c r="L11" s="581"/>
      <c r="M11" s="581"/>
      <c r="N11" s="581"/>
      <c r="O11" s="584"/>
    </row>
    <row r="12" spans="1:15" s="26" customFormat="1" ht="20.100000000000001" customHeight="1" x14ac:dyDescent="0.2">
      <c r="A12" s="471" t="s">
        <v>18</v>
      </c>
      <c r="B12" s="468">
        <v>18080000</v>
      </c>
      <c r="C12" s="469"/>
      <c r="D12" s="469"/>
      <c r="E12" s="467"/>
      <c r="F12" s="467"/>
      <c r="G12" s="467"/>
      <c r="H12" s="467"/>
      <c r="I12" s="467"/>
      <c r="J12" s="467">
        <v>0</v>
      </c>
      <c r="K12" s="467"/>
      <c r="L12" s="467"/>
      <c r="M12" s="467"/>
      <c r="N12" s="467"/>
      <c r="O12" s="467"/>
    </row>
    <row r="13" spans="1:15" s="26" customFormat="1" ht="20.100000000000001" customHeight="1" x14ac:dyDescent="0.2">
      <c r="A13" s="358" t="s">
        <v>19</v>
      </c>
      <c r="B13" s="378">
        <v>34728129.700000003</v>
      </c>
      <c r="C13" s="380">
        <v>43470412.359999999</v>
      </c>
      <c r="D13" s="380">
        <v>36604771.659999996</v>
      </c>
      <c r="E13" s="239">
        <v>11</v>
      </c>
      <c r="F13" s="239"/>
      <c r="G13" s="239"/>
      <c r="H13" s="239"/>
      <c r="I13" s="239"/>
      <c r="J13" s="239">
        <v>0</v>
      </c>
      <c r="K13" s="239">
        <v>2</v>
      </c>
      <c r="L13" s="239"/>
      <c r="M13" s="239"/>
      <c r="N13" s="239">
        <v>9</v>
      </c>
      <c r="O13" s="137">
        <v>1</v>
      </c>
    </row>
    <row r="14" spans="1:15" s="26" customFormat="1" ht="20.100000000000001" customHeight="1" x14ac:dyDescent="0.2">
      <c r="A14" s="359" t="s">
        <v>20</v>
      </c>
      <c r="B14" s="378">
        <v>29659000</v>
      </c>
      <c r="C14" s="380">
        <v>22843535.989999998</v>
      </c>
      <c r="D14" s="380">
        <v>22843535.989999998</v>
      </c>
      <c r="E14" s="239">
        <v>8</v>
      </c>
      <c r="F14" s="239">
        <v>5</v>
      </c>
      <c r="G14" s="239"/>
      <c r="H14" s="239">
        <v>6</v>
      </c>
      <c r="I14" s="239">
        <v>13</v>
      </c>
      <c r="J14" s="239">
        <v>24</v>
      </c>
      <c r="K14" s="239"/>
      <c r="L14" s="239"/>
      <c r="M14" s="239"/>
      <c r="N14" s="239">
        <v>8</v>
      </c>
      <c r="O14" s="137">
        <v>1</v>
      </c>
    </row>
    <row r="15" spans="1:15" s="26" customFormat="1" ht="20.100000000000001" customHeight="1" x14ac:dyDescent="0.2">
      <c r="A15" s="358" t="s">
        <v>21</v>
      </c>
      <c r="B15" s="378">
        <v>21486256.399999999</v>
      </c>
      <c r="C15" s="380">
        <v>42972512.880000003</v>
      </c>
      <c r="D15" s="380">
        <v>42765814.270000003</v>
      </c>
      <c r="E15" s="239">
        <v>16</v>
      </c>
      <c r="F15" s="239"/>
      <c r="G15" s="239"/>
      <c r="H15" s="239"/>
      <c r="I15" s="239"/>
      <c r="J15" s="239">
        <v>0</v>
      </c>
      <c r="K15" s="239"/>
      <c r="L15" s="239"/>
      <c r="M15" s="239"/>
      <c r="N15" s="239">
        <v>16</v>
      </c>
      <c r="O15" s="137">
        <v>1</v>
      </c>
    </row>
    <row r="16" spans="1:15" s="26" customFormat="1" ht="20.100000000000001" customHeight="1" x14ac:dyDescent="0.2">
      <c r="A16" s="466" t="s">
        <v>24</v>
      </c>
      <c r="B16" s="468">
        <v>22158630</v>
      </c>
      <c r="C16" s="469"/>
      <c r="D16" s="469"/>
      <c r="E16" s="467"/>
      <c r="F16" s="467"/>
      <c r="G16" s="467"/>
      <c r="H16" s="467"/>
      <c r="I16" s="467"/>
      <c r="J16" s="467">
        <v>0</v>
      </c>
      <c r="K16" s="467"/>
      <c r="L16" s="467"/>
      <c r="M16" s="467"/>
      <c r="N16" s="467"/>
      <c r="O16" s="470"/>
    </row>
    <row r="17" spans="1:15" s="26" customFormat="1" ht="20.100000000000001" customHeight="1" x14ac:dyDescent="0.2">
      <c r="A17" s="358" t="s">
        <v>25</v>
      </c>
      <c r="B17" s="378">
        <v>34891467.100000001</v>
      </c>
      <c r="C17" s="380">
        <v>32221153.68</v>
      </c>
      <c r="D17" s="380">
        <v>31353100.27</v>
      </c>
      <c r="E17" s="239">
        <v>10</v>
      </c>
      <c r="F17" s="239"/>
      <c r="G17" s="239"/>
      <c r="H17" s="239"/>
      <c r="I17" s="239"/>
      <c r="J17" s="239">
        <v>0</v>
      </c>
      <c r="K17" s="239">
        <v>2</v>
      </c>
      <c r="L17" s="239"/>
      <c r="M17" s="239">
        <v>1</v>
      </c>
      <c r="N17" s="239">
        <v>7</v>
      </c>
      <c r="O17" s="137">
        <v>0.89049999999999996</v>
      </c>
    </row>
    <row r="18" spans="1:15" s="26" customFormat="1" ht="20.100000000000001" customHeight="1" x14ac:dyDescent="0.2">
      <c r="A18" s="466" t="s">
        <v>22</v>
      </c>
      <c r="B18" s="468">
        <v>79829018.679999992</v>
      </c>
      <c r="C18" s="469"/>
      <c r="D18" s="469"/>
      <c r="E18" s="467"/>
      <c r="F18" s="467"/>
      <c r="G18" s="467"/>
      <c r="H18" s="467"/>
      <c r="I18" s="467"/>
      <c r="J18" s="467">
        <v>0</v>
      </c>
      <c r="K18" s="467"/>
      <c r="L18" s="467"/>
      <c r="M18" s="467"/>
      <c r="N18" s="467"/>
      <c r="O18" s="470"/>
    </row>
    <row r="19" spans="1:15" s="26" customFormat="1" ht="20.100000000000001" customHeight="1" x14ac:dyDescent="0.2">
      <c r="A19" s="358" t="s">
        <v>23</v>
      </c>
      <c r="B19" s="378">
        <v>61539566.909999996</v>
      </c>
      <c r="C19" s="380">
        <v>62923281.020000003</v>
      </c>
      <c r="D19" s="380">
        <v>58516963.909999996</v>
      </c>
      <c r="E19" s="239">
        <v>27</v>
      </c>
      <c r="F19" s="239">
        <v>34</v>
      </c>
      <c r="G19" s="239">
        <v>5</v>
      </c>
      <c r="H19" s="239">
        <v>3</v>
      </c>
      <c r="I19" s="239">
        <v>23</v>
      </c>
      <c r="J19" s="239">
        <v>65</v>
      </c>
      <c r="K19" s="239">
        <v>12</v>
      </c>
      <c r="L19" s="239">
        <v>2</v>
      </c>
      <c r="M19" s="239">
        <v>2</v>
      </c>
      <c r="N19" s="239">
        <v>11</v>
      </c>
      <c r="O19" s="137">
        <v>0.94130000000000003</v>
      </c>
    </row>
    <row r="20" spans="1:15" s="26" customFormat="1" ht="20.100000000000001" customHeight="1" x14ac:dyDescent="0.2">
      <c r="A20" s="466" t="s">
        <v>26</v>
      </c>
      <c r="B20" s="468">
        <v>21332497.899999999</v>
      </c>
      <c r="C20" s="469"/>
      <c r="D20" s="469"/>
      <c r="E20" s="467"/>
      <c r="F20" s="467"/>
      <c r="G20" s="467"/>
      <c r="H20" s="467"/>
      <c r="I20" s="467"/>
      <c r="J20" s="467">
        <v>0</v>
      </c>
      <c r="K20" s="467"/>
      <c r="L20" s="467"/>
      <c r="M20" s="467"/>
      <c r="N20" s="467"/>
      <c r="O20" s="470"/>
    </row>
    <row r="21" spans="1:15" s="26" customFormat="1" ht="20.100000000000001" customHeight="1" x14ac:dyDescent="0.2">
      <c r="A21" s="358" t="s">
        <v>27</v>
      </c>
      <c r="B21" s="378">
        <v>27115739.899999999</v>
      </c>
      <c r="C21" s="380">
        <v>43180556.920000002</v>
      </c>
      <c r="D21" s="380">
        <v>43225188.509999998</v>
      </c>
      <c r="E21" s="239">
        <v>28</v>
      </c>
      <c r="F21" s="239">
        <v>43</v>
      </c>
      <c r="G21" s="239">
        <v>2</v>
      </c>
      <c r="H21" s="239">
        <v>5</v>
      </c>
      <c r="I21" s="239">
        <v>20</v>
      </c>
      <c r="J21" s="239">
        <v>70</v>
      </c>
      <c r="K21" s="239"/>
      <c r="L21" s="239"/>
      <c r="M21" s="239"/>
      <c r="N21" s="239">
        <v>28</v>
      </c>
      <c r="O21" s="137">
        <v>1</v>
      </c>
    </row>
    <row r="22" spans="1:15" s="26" customFormat="1" ht="20.100000000000001" customHeight="1" x14ac:dyDescent="0.2">
      <c r="A22" s="358" t="s">
        <v>28</v>
      </c>
      <c r="B22" s="378">
        <v>299935744</v>
      </c>
      <c r="C22" s="380">
        <v>220614355.56</v>
      </c>
      <c r="D22" s="380">
        <v>99335756.680000007</v>
      </c>
      <c r="E22" s="239">
        <v>90</v>
      </c>
      <c r="F22" s="239">
        <v>187</v>
      </c>
      <c r="G22" s="239">
        <v>22</v>
      </c>
      <c r="H22" s="239">
        <v>31</v>
      </c>
      <c r="I22" s="239">
        <v>183</v>
      </c>
      <c r="J22" s="239">
        <v>423</v>
      </c>
      <c r="K22" s="239">
        <v>13</v>
      </c>
      <c r="L22" s="239">
        <v>15</v>
      </c>
      <c r="M22" s="239">
        <v>56</v>
      </c>
      <c r="N22" s="239">
        <v>6</v>
      </c>
      <c r="O22" s="137">
        <v>0.31490000000000001</v>
      </c>
    </row>
    <row r="23" spans="1:15" s="26" customFormat="1" ht="20.100000000000001" customHeight="1" x14ac:dyDescent="0.2">
      <c r="A23" s="466" t="s">
        <v>29</v>
      </c>
      <c r="B23" s="468">
        <v>27412736.66</v>
      </c>
      <c r="C23" s="469"/>
      <c r="D23" s="469"/>
      <c r="E23" s="467"/>
      <c r="F23" s="467"/>
      <c r="G23" s="467"/>
      <c r="H23" s="467"/>
      <c r="I23" s="467"/>
      <c r="J23" s="467">
        <v>0</v>
      </c>
      <c r="K23" s="467"/>
      <c r="L23" s="467"/>
      <c r="M23" s="467"/>
      <c r="N23" s="467"/>
      <c r="O23" s="470"/>
    </row>
    <row r="24" spans="1:15" s="26" customFormat="1" ht="20.100000000000001" customHeight="1" x14ac:dyDescent="0.2">
      <c r="A24" s="358" t="s">
        <v>30</v>
      </c>
      <c r="B24" s="378">
        <v>72192720.049999997</v>
      </c>
      <c r="C24" s="380">
        <v>50225843.100000001</v>
      </c>
      <c r="D24" s="380">
        <v>44671815.630000003</v>
      </c>
      <c r="E24" s="239">
        <v>7</v>
      </c>
      <c r="F24" s="239"/>
      <c r="G24" s="239"/>
      <c r="H24" s="239"/>
      <c r="I24" s="239"/>
      <c r="J24" s="239">
        <v>0</v>
      </c>
      <c r="K24" s="239">
        <v>5</v>
      </c>
      <c r="L24" s="239"/>
      <c r="M24" s="239">
        <v>2</v>
      </c>
      <c r="N24" s="239"/>
      <c r="O24" s="137">
        <v>0.68169999999999997</v>
      </c>
    </row>
    <row r="25" spans="1:15" s="26" customFormat="1" ht="20.100000000000001" customHeight="1" x14ac:dyDescent="0.2">
      <c r="A25" s="466" t="s">
        <v>31</v>
      </c>
      <c r="B25" s="468">
        <v>133832826.40000001</v>
      </c>
      <c r="C25" s="469"/>
      <c r="D25" s="469"/>
      <c r="E25" s="467"/>
      <c r="F25" s="467"/>
      <c r="G25" s="467"/>
      <c r="H25" s="467"/>
      <c r="I25" s="467"/>
      <c r="J25" s="467">
        <v>0</v>
      </c>
      <c r="K25" s="467"/>
      <c r="L25" s="467"/>
      <c r="M25" s="467"/>
      <c r="N25" s="467"/>
      <c r="O25" s="470"/>
    </row>
    <row r="26" spans="1:15" s="26" customFormat="1" ht="20.100000000000001" customHeight="1" x14ac:dyDescent="0.2">
      <c r="A26" s="358" t="s">
        <v>32</v>
      </c>
      <c r="B26" s="378">
        <v>144297203.19999999</v>
      </c>
      <c r="C26" s="380">
        <v>201020495.28</v>
      </c>
      <c r="D26" s="380">
        <v>186812923.03999999</v>
      </c>
      <c r="E26" s="239">
        <v>98</v>
      </c>
      <c r="F26" s="239"/>
      <c r="G26" s="239"/>
      <c r="H26" s="239"/>
      <c r="I26" s="239"/>
      <c r="J26" s="239">
        <v>0</v>
      </c>
      <c r="K26" s="239">
        <v>17</v>
      </c>
      <c r="L26" s="239">
        <v>3</v>
      </c>
      <c r="M26" s="239"/>
      <c r="N26" s="239">
        <v>78</v>
      </c>
      <c r="O26" s="137">
        <v>0.998</v>
      </c>
    </row>
    <row r="27" spans="1:15" s="26" customFormat="1" ht="20.100000000000001" customHeight="1" x14ac:dyDescent="0.2">
      <c r="A27" s="358" t="s">
        <v>33</v>
      </c>
      <c r="B27" s="378">
        <v>22880355.059999999</v>
      </c>
      <c r="C27" s="380">
        <v>6784295.1600000001</v>
      </c>
      <c r="D27" s="380">
        <v>6784287.4000000004</v>
      </c>
      <c r="E27" s="239">
        <v>8</v>
      </c>
      <c r="F27" s="239"/>
      <c r="G27" s="239"/>
      <c r="H27" s="239"/>
      <c r="I27" s="239"/>
      <c r="J27" s="239">
        <v>0</v>
      </c>
      <c r="K27" s="239"/>
      <c r="L27" s="239"/>
      <c r="M27" s="239">
        <v>1</v>
      </c>
      <c r="N27" s="239">
        <v>7</v>
      </c>
      <c r="O27" s="137">
        <v>0.1361</v>
      </c>
    </row>
    <row r="28" spans="1:15" s="26" customFormat="1" ht="20.100000000000001" customHeight="1" x14ac:dyDescent="0.2">
      <c r="A28" s="466" t="s">
        <v>34</v>
      </c>
      <c r="B28" s="468">
        <v>2980277.76</v>
      </c>
      <c r="C28" s="469"/>
      <c r="D28" s="469"/>
      <c r="E28" s="467"/>
      <c r="F28" s="467"/>
      <c r="G28" s="467"/>
      <c r="H28" s="467"/>
      <c r="I28" s="467"/>
      <c r="J28" s="467">
        <v>0</v>
      </c>
      <c r="K28" s="467"/>
      <c r="L28" s="467"/>
      <c r="M28" s="467"/>
      <c r="N28" s="467"/>
      <c r="O28" s="470"/>
    </row>
    <row r="29" spans="1:15" s="26" customFormat="1" ht="20.100000000000001" customHeight="1" x14ac:dyDescent="0.2">
      <c r="A29" s="359" t="s">
        <v>35</v>
      </c>
      <c r="B29" s="378">
        <v>2965294.44</v>
      </c>
      <c r="C29" s="380">
        <v>2822539</v>
      </c>
      <c r="D29" s="380">
        <v>2636265</v>
      </c>
      <c r="E29" s="239">
        <v>2</v>
      </c>
      <c r="F29" s="239"/>
      <c r="G29" s="239"/>
      <c r="H29" s="239"/>
      <c r="I29" s="239"/>
      <c r="J29" s="239">
        <v>0</v>
      </c>
      <c r="K29" s="239"/>
      <c r="L29" s="239"/>
      <c r="M29" s="239"/>
      <c r="N29" s="239">
        <v>2</v>
      </c>
      <c r="O29" s="137">
        <v>1</v>
      </c>
    </row>
    <row r="30" spans="1:15" s="26" customFormat="1" ht="20.100000000000001" customHeight="1" x14ac:dyDescent="0.2">
      <c r="A30" s="358" t="s">
        <v>36</v>
      </c>
      <c r="B30" s="378">
        <v>66627694</v>
      </c>
      <c r="C30" s="380">
        <v>29981036.170000002</v>
      </c>
      <c r="D30" s="380">
        <v>30258422.93</v>
      </c>
      <c r="E30" s="239">
        <v>14</v>
      </c>
      <c r="F30" s="239">
        <v>18</v>
      </c>
      <c r="G30" s="239">
        <v>3</v>
      </c>
      <c r="H30" s="239"/>
      <c r="I30" s="239">
        <v>17</v>
      </c>
      <c r="J30" s="239">
        <v>38</v>
      </c>
      <c r="K30" s="239">
        <v>12</v>
      </c>
      <c r="L30" s="239"/>
      <c r="M30" s="239"/>
      <c r="N30" s="239">
        <v>2</v>
      </c>
      <c r="O30" s="137">
        <v>0.45</v>
      </c>
    </row>
    <row r="31" spans="1:15" s="26" customFormat="1" ht="20.100000000000001" customHeight="1" x14ac:dyDescent="0.2">
      <c r="A31" s="466" t="s">
        <v>37</v>
      </c>
      <c r="B31" s="468">
        <v>24205684.219999999</v>
      </c>
      <c r="C31" s="469"/>
      <c r="D31" s="469"/>
      <c r="E31" s="467"/>
      <c r="F31" s="467"/>
      <c r="G31" s="467"/>
      <c r="H31" s="467"/>
      <c r="I31" s="467"/>
      <c r="J31" s="467">
        <v>0</v>
      </c>
      <c r="K31" s="467"/>
      <c r="L31" s="467"/>
      <c r="M31" s="467"/>
      <c r="N31" s="467"/>
      <c r="O31" s="470"/>
    </row>
    <row r="32" spans="1:15" s="26" customFormat="1" ht="20.100000000000001" customHeight="1" x14ac:dyDescent="0.2">
      <c r="A32" s="358" t="s">
        <v>38</v>
      </c>
      <c r="B32" s="378">
        <v>61750289.600000001</v>
      </c>
      <c r="C32" s="380">
        <v>59945086.149999999</v>
      </c>
      <c r="D32" s="380">
        <v>44191868.93</v>
      </c>
      <c r="E32" s="239">
        <v>19</v>
      </c>
      <c r="F32" s="239">
        <v>107</v>
      </c>
      <c r="G32" s="239">
        <v>33</v>
      </c>
      <c r="H32" s="239">
        <v>7</v>
      </c>
      <c r="I32" s="239">
        <v>5</v>
      </c>
      <c r="J32" s="239">
        <v>152</v>
      </c>
      <c r="K32" s="239"/>
      <c r="L32" s="239"/>
      <c r="M32" s="239"/>
      <c r="N32" s="239">
        <v>19</v>
      </c>
      <c r="O32" s="137">
        <v>1</v>
      </c>
    </row>
    <row r="33" spans="1:15" s="26" customFormat="1" ht="20.100000000000001" customHeight="1" x14ac:dyDescent="0.2">
      <c r="A33" s="359" t="s">
        <v>39</v>
      </c>
      <c r="B33" s="378">
        <v>20918000</v>
      </c>
      <c r="C33" s="380">
        <v>35177800</v>
      </c>
      <c r="D33" s="380">
        <v>21859266.609999999</v>
      </c>
      <c r="E33" s="239">
        <v>12</v>
      </c>
      <c r="F33" s="239">
        <v>10</v>
      </c>
      <c r="G33" s="239">
        <v>1</v>
      </c>
      <c r="H33" s="239">
        <v>3</v>
      </c>
      <c r="I33" s="239">
        <v>13</v>
      </c>
      <c r="J33" s="239">
        <v>27</v>
      </c>
      <c r="K33" s="239"/>
      <c r="L33" s="239">
        <v>1</v>
      </c>
      <c r="M33" s="239">
        <v>11</v>
      </c>
      <c r="N33" s="239"/>
      <c r="O33" s="137">
        <v>0.7792</v>
      </c>
    </row>
    <row r="34" spans="1:15" s="26" customFormat="1" ht="20.100000000000001" customHeight="1" x14ac:dyDescent="0.2">
      <c r="A34" s="358" t="s">
        <v>40</v>
      </c>
      <c r="B34" s="378">
        <v>14738573.199999999</v>
      </c>
      <c r="C34" s="380">
        <v>12902377.84</v>
      </c>
      <c r="D34" s="380">
        <v>7911177.8799999999</v>
      </c>
      <c r="E34" s="239">
        <v>1</v>
      </c>
      <c r="F34" s="239"/>
      <c r="G34" s="239"/>
      <c r="H34" s="239"/>
      <c r="I34" s="239"/>
      <c r="J34" s="239">
        <v>0</v>
      </c>
      <c r="K34" s="239"/>
      <c r="L34" s="239"/>
      <c r="M34" s="239"/>
      <c r="N34" s="239">
        <v>1</v>
      </c>
      <c r="O34" s="137">
        <v>0.87539999999999996</v>
      </c>
    </row>
    <row r="35" spans="1:15" s="26" customFormat="1" ht="20.100000000000001" customHeight="1" x14ac:dyDescent="0.2">
      <c r="A35" s="358" t="s">
        <v>41</v>
      </c>
      <c r="B35" s="378">
        <v>3825000</v>
      </c>
      <c r="C35" s="380">
        <v>3174604.69</v>
      </c>
      <c r="D35" s="380">
        <v>2854913.85</v>
      </c>
      <c r="E35" s="239">
        <v>4</v>
      </c>
      <c r="F35" s="239"/>
      <c r="G35" s="239"/>
      <c r="H35" s="239">
        <v>1</v>
      </c>
      <c r="I35" s="239">
        <v>3</v>
      </c>
      <c r="J35" s="239">
        <v>4</v>
      </c>
      <c r="K35" s="239"/>
      <c r="L35" s="239">
        <v>2</v>
      </c>
      <c r="M35" s="239">
        <v>1</v>
      </c>
      <c r="N35" s="239">
        <v>1</v>
      </c>
      <c r="O35" s="137">
        <v>0.72529999999999994</v>
      </c>
    </row>
    <row r="36" spans="1:15" s="26" customFormat="1" ht="20.100000000000001" customHeight="1" x14ac:dyDescent="0.2">
      <c r="A36" s="358" t="s">
        <v>42</v>
      </c>
      <c r="B36" s="378">
        <v>57347706</v>
      </c>
      <c r="C36" s="380">
        <v>45984353</v>
      </c>
      <c r="D36" s="380">
        <v>45984353</v>
      </c>
      <c r="E36" s="239">
        <v>16</v>
      </c>
      <c r="F36" s="239"/>
      <c r="G36" s="239">
        <v>4</v>
      </c>
      <c r="H36" s="239">
        <v>3</v>
      </c>
      <c r="I36" s="239">
        <v>22</v>
      </c>
      <c r="J36" s="239">
        <v>29</v>
      </c>
      <c r="K36" s="239">
        <v>4</v>
      </c>
      <c r="L36" s="239"/>
      <c r="M36" s="239"/>
      <c r="N36" s="239">
        <v>12</v>
      </c>
      <c r="O36" s="137">
        <v>0.80189999999999995</v>
      </c>
    </row>
    <row r="37" spans="1:15" s="26" customFormat="1" ht="24.95" customHeight="1" x14ac:dyDescent="0.2">
      <c r="A37" s="358" t="s">
        <v>43</v>
      </c>
      <c r="B37" s="302">
        <v>0</v>
      </c>
      <c r="C37" s="381"/>
      <c r="D37" s="381"/>
      <c r="E37" s="302"/>
      <c r="F37" s="302"/>
      <c r="G37" s="302"/>
      <c r="H37" s="302"/>
      <c r="I37" s="302"/>
      <c r="J37" s="302">
        <v>0</v>
      </c>
      <c r="K37" s="302"/>
      <c r="L37" s="302"/>
      <c r="M37" s="302"/>
      <c r="N37" s="302"/>
      <c r="O37" s="302"/>
    </row>
    <row r="38" spans="1:15" s="26" customFormat="1" ht="20.100000000000001" customHeight="1" x14ac:dyDescent="0.2">
      <c r="A38" s="358" t="s">
        <v>44</v>
      </c>
      <c r="B38" s="378">
        <v>18380998.559999999</v>
      </c>
      <c r="C38" s="380">
        <v>164679865.50999999</v>
      </c>
      <c r="D38" s="380">
        <v>15542678.9</v>
      </c>
      <c r="E38" s="239">
        <v>9</v>
      </c>
      <c r="F38" s="239"/>
      <c r="G38" s="239"/>
      <c r="H38" s="239"/>
      <c r="I38" s="239"/>
      <c r="J38" s="239">
        <v>0</v>
      </c>
      <c r="K38" s="239"/>
      <c r="L38" s="239"/>
      <c r="M38" s="239"/>
      <c r="N38" s="239">
        <v>9</v>
      </c>
      <c r="O38" s="137">
        <v>1</v>
      </c>
    </row>
    <row r="39" spans="1:15" s="26" customFormat="1" ht="20.100000000000001" customHeight="1" x14ac:dyDescent="0.2">
      <c r="A39" s="466" t="s">
        <v>45</v>
      </c>
      <c r="B39" s="468">
        <v>11604631.800000001</v>
      </c>
      <c r="C39" s="469"/>
      <c r="D39" s="469"/>
      <c r="E39" s="467">
        <v>4</v>
      </c>
      <c r="F39" s="467"/>
      <c r="G39" s="467"/>
      <c r="H39" s="467"/>
      <c r="I39" s="467"/>
      <c r="J39" s="467"/>
      <c r="K39" s="467">
        <v>4</v>
      </c>
      <c r="L39" s="467"/>
      <c r="M39" s="467"/>
      <c r="N39" s="467"/>
      <c r="O39" s="470"/>
    </row>
    <row r="40" spans="1:15" s="26" customFormat="1" ht="20.100000000000001" customHeight="1" x14ac:dyDescent="0.2">
      <c r="A40" s="358" t="s">
        <v>46</v>
      </c>
      <c r="B40" s="378">
        <v>84287349.799999997</v>
      </c>
      <c r="C40" s="380">
        <v>92700084.950000003</v>
      </c>
      <c r="D40" s="380">
        <v>88878350.319999993</v>
      </c>
      <c r="E40" s="239">
        <v>65</v>
      </c>
      <c r="F40" s="239"/>
      <c r="G40" s="239"/>
      <c r="H40" s="239"/>
      <c r="I40" s="239"/>
      <c r="J40" s="239"/>
      <c r="K40" s="239">
        <v>11</v>
      </c>
      <c r="L40" s="239"/>
      <c r="M40" s="239">
        <v>3</v>
      </c>
      <c r="N40" s="239">
        <v>51</v>
      </c>
      <c r="O40" s="137">
        <v>0.97330000000000005</v>
      </c>
    </row>
    <row r="41" spans="1:15" s="26" customFormat="1" ht="20.100000000000001" customHeight="1" x14ac:dyDescent="0.2">
      <c r="A41" s="466" t="s">
        <v>47</v>
      </c>
      <c r="B41" s="468">
        <v>31256190.130000003</v>
      </c>
      <c r="C41" s="469"/>
      <c r="D41" s="469"/>
      <c r="E41" s="467">
        <v>11</v>
      </c>
      <c r="F41" s="467"/>
      <c r="G41" s="467"/>
      <c r="H41" s="467"/>
      <c r="I41" s="467"/>
      <c r="J41" s="467">
        <v>0</v>
      </c>
      <c r="K41" s="467"/>
      <c r="L41" s="467">
        <v>11</v>
      </c>
      <c r="M41" s="467"/>
      <c r="N41" s="467"/>
      <c r="O41" s="470"/>
    </row>
    <row r="42" spans="1:15" s="26" customFormat="1" ht="20.100000000000001" customHeight="1" x14ac:dyDescent="0.2">
      <c r="A42" s="358" t="s">
        <v>48</v>
      </c>
      <c r="B42" s="378">
        <v>24129970</v>
      </c>
      <c r="C42" s="380">
        <v>48597668.990000002</v>
      </c>
      <c r="D42" s="380">
        <v>47346688.890000001</v>
      </c>
      <c r="E42" s="239">
        <v>15</v>
      </c>
      <c r="F42" s="239"/>
      <c r="G42" s="239">
        <v>1</v>
      </c>
      <c r="H42" s="239"/>
      <c r="I42" s="239">
        <v>2</v>
      </c>
      <c r="J42" s="239">
        <v>3</v>
      </c>
      <c r="K42" s="239"/>
      <c r="L42" s="239"/>
      <c r="M42" s="239"/>
      <c r="N42" s="239">
        <v>15</v>
      </c>
      <c r="O42" s="137">
        <v>1</v>
      </c>
    </row>
    <row r="43" spans="1:15" s="26" customFormat="1" ht="20.100000000000001" customHeight="1" x14ac:dyDescent="0.2">
      <c r="A43" s="358" t="s">
        <v>49</v>
      </c>
      <c r="B43" s="378">
        <v>1380296.7</v>
      </c>
      <c r="C43" s="380">
        <v>2760595.39</v>
      </c>
      <c r="D43" s="380">
        <v>1406245.08</v>
      </c>
      <c r="E43" s="239">
        <v>4</v>
      </c>
      <c r="F43" s="239">
        <v>3</v>
      </c>
      <c r="G43" s="239"/>
      <c r="H43" s="239"/>
      <c r="I43" s="239">
        <v>4</v>
      </c>
      <c r="J43" s="239">
        <v>7</v>
      </c>
      <c r="K43" s="239"/>
      <c r="L43" s="239"/>
      <c r="M43" s="239">
        <v>3</v>
      </c>
      <c r="N43" s="239">
        <v>1</v>
      </c>
      <c r="O43" s="137">
        <v>0.83689999999999998</v>
      </c>
    </row>
    <row r="44" spans="1:15" s="26" customFormat="1" ht="35.25" customHeight="1" x14ac:dyDescent="0.2">
      <c r="A44" s="356" t="s">
        <v>4</v>
      </c>
      <c r="B44" s="379">
        <v>1477769848.1699996</v>
      </c>
      <c r="C44" s="379">
        <v>1224982453.6400001</v>
      </c>
      <c r="D44" s="379">
        <v>881784388.74999976</v>
      </c>
      <c r="E44" s="356">
        <v>479</v>
      </c>
      <c r="F44" s="356">
        <v>407</v>
      </c>
      <c r="G44" s="356">
        <v>71</v>
      </c>
      <c r="H44" s="356">
        <v>59</v>
      </c>
      <c r="I44" s="356">
        <v>305</v>
      </c>
      <c r="J44" s="409">
        <v>842</v>
      </c>
      <c r="K44" s="356">
        <v>82</v>
      </c>
      <c r="L44" s="356">
        <v>34</v>
      </c>
      <c r="M44" s="356">
        <v>80</v>
      </c>
      <c r="N44" s="356">
        <v>283</v>
      </c>
      <c r="O44" s="382">
        <v>0.56143548387096776</v>
      </c>
    </row>
    <row r="45" spans="1:15" s="26" customFormat="1" ht="20.100000000000001" customHeight="1" x14ac:dyDescent="0.2">
      <c r="A45" s="373" t="s">
        <v>309</v>
      </c>
      <c r="B45" s="357"/>
      <c r="C45" s="357"/>
      <c r="D45" s="357"/>
      <c r="E45" s="357"/>
      <c r="F45" s="357"/>
      <c r="G45" s="357"/>
      <c r="H45" s="357"/>
      <c r="I45" s="357"/>
      <c r="J45" s="357"/>
      <c r="K45" s="357"/>
      <c r="L45" s="357"/>
      <c r="M45" s="357"/>
      <c r="N45" s="357"/>
      <c r="O45" s="357"/>
    </row>
    <row r="46" spans="1:15" s="26" customFormat="1" ht="20.100000000000001" customHeight="1" x14ac:dyDescent="0.2">
      <c r="A46" s="302"/>
      <c r="B46" s="510" t="s">
        <v>304</v>
      </c>
      <c r="O46" s="18"/>
    </row>
    <row r="47" spans="1:15" ht="20.100000000000001" customHeight="1" x14ac:dyDescent="0.2">
      <c r="A47" s="557"/>
      <c r="B47" s="545" t="s">
        <v>323</v>
      </c>
    </row>
    <row r="48" spans="1:15" s="26" customFormat="1" ht="20.100000000000001" customHeight="1" x14ac:dyDescent="0.2">
      <c r="A48" s="373" t="s">
        <v>203</v>
      </c>
      <c r="O48" s="18"/>
    </row>
    <row r="49" spans="1:15" s="27" customFormat="1" x14ac:dyDescent="0.2">
      <c r="A49" s="28"/>
      <c r="O49" s="35"/>
    </row>
    <row r="50" spans="1:15" s="27" customFormat="1" x14ac:dyDescent="0.2">
      <c r="A50" s="28"/>
      <c r="O50" s="35"/>
    </row>
    <row r="51" spans="1:15" s="27" customFormat="1" x14ac:dyDescent="0.2">
      <c r="A51" s="28"/>
      <c r="O51" s="35"/>
    </row>
    <row r="52" spans="1:15" s="27" customFormat="1" x14ac:dyDescent="0.2">
      <c r="A52" s="28"/>
      <c r="O52" s="35"/>
    </row>
    <row r="53" spans="1:15" s="27" customFormat="1" x14ac:dyDescent="0.2">
      <c r="A53" s="28"/>
      <c r="O53" s="35"/>
    </row>
    <row r="54" spans="1:15" s="27" customFormat="1" x14ac:dyDescent="0.2">
      <c r="A54" s="28"/>
      <c r="O54" s="35"/>
    </row>
    <row r="55" spans="1:15" s="27" customFormat="1" x14ac:dyDescent="0.2">
      <c r="A55" s="28"/>
      <c r="O55" s="35"/>
    </row>
    <row r="56" spans="1:15" s="27" customFormat="1" x14ac:dyDescent="0.2">
      <c r="A56" s="28"/>
      <c r="O56" s="35"/>
    </row>
    <row r="57" spans="1:15" s="27" customFormat="1" x14ac:dyDescent="0.2">
      <c r="A57" s="29"/>
      <c r="O57" s="35"/>
    </row>
    <row r="58" spans="1:15" s="27" customFormat="1" x14ac:dyDescent="0.2">
      <c r="A58" s="28"/>
      <c r="O58" s="35"/>
    </row>
    <row r="59" spans="1:15" s="27" customFormat="1" x14ac:dyDescent="0.2">
      <c r="A59" s="28"/>
      <c r="O59" s="35"/>
    </row>
    <row r="60" spans="1:15" s="27" customFormat="1" x14ac:dyDescent="0.2">
      <c r="A60" s="28"/>
      <c r="O60" s="35"/>
    </row>
    <row r="61" spans="1:15" s="27" customFormat="1" x14ac:dyDescent="0.2">
      <c r="A61" s="28"/>
      <c r="O61" s="35"/>
    </row>
    <row r="62" spans="1:15" s="27" customFormat="1" x14ac:dyDescent="0.2">
      <c r="A62" s="28"/>
      <c r="O62" s="35"/>
    </row>
    <row r="63" spans="1:15" s="27" customFormat="1" x14ac:dyDescent="0.2">
      <c r="A63" s="28"/>
      <c r="O63" s="35"/>
    </row>
    <row r="64" spans="1:15" s="27" customFormat="1" x14ac:dyDescent="0.2">
      <c r="A64" s="28"/>
      <c r="O64" s="35"/>
    </row>
    <row r="65" spans="1:15" s="27" customFormat="1" x14ac:dyDescent="0.2">
      <c r="A65" s="28"/>
      <c r="O65" s="35"/>
    </row>
    <row r="66" spans="1:15" s="27" customFormat="1" x14ac:dyDescent="0.2">
      <c r="A66" s="28"/>
      <c r="O66" s="35"/>
    </row>
    <row r="67" spans="1:15" s="27" customFormat="1" x14ac:dyDescent="0.2">
      <c r="A67" s="28"/>
      <c r="O67" s="35"/>
    </row>
    <row r="68" spans="1:15" s="27" customFormat="1" x14ac:dyDescent="0.2">
      <c r="A68" s="28"/>
      <c r="O68" s="35"/>
    </row>
    <row r="69" spans="1:15" s="27" customFormat="1" x14ac:dyDescent="0.2">
      <c r="A69" s="28"/>
      <c r="O69" s="35"/>
    </row>
    <row r="70" spans="1:15" s="27" customFormat="1" x14ac:dyDescent="0.2">
      <c r="A70" s="28"/>
      <c r="O70" s="35"/>
    </row>
    <row r="71" spans="1:15" s="27" customFormat="1" x14ac:dyDescent="0.2">
      <c r="A71" s="29"/>
      <c r="O71" s="35"/>
    </row>
    <row r="72" spans="1:15" s="27" customFormat="1" x14ac:dyDescent="0.2">
      <c r="A72" s="29"/>
      <c r="O72" s="35"/>
    </row>
    <row r="73" spans="1:15" s="27" customFormat="1" x14ac:dyDescent="0.2">
      <c r="A73" s="28"/>
      <c r="O73" s="35"/>
    </row>
    <row r="74" spans="1:15" s="27" customFormat="1" x14ac:dyDescent="0.2">
      <c r="A74" s="28"/>
      <c r="O74" s="35"/>
    </row>
    <row r="75" spans="1:15" s="27" customFormat="1" x14ac:dyDescent="0.2">
      <c r="A75" s="28"/>
      <c r="O75" s="35"/>
    </row>
    <row r="76" spans="1:15" s="27" customFormat="1" x14ac:dyDescent="0.2">
      <c r="A76" s="28"/>
      <c r="O76" s="35"/>
    </row>
    <row r="77" spans="1:15" s="27" customFormat="1" x14ac:dyDescent="0.2">
      <c r="A77" s="28"/>
      <c r="O77" s="35"/>
    </row>
    <row r="78" spans="1:15" s="27" customFormat="1" x14ac:dyDescent="0.2">
      <c r="A78" s="28"/>
      <c r="O78" s="35"/>
    </row>
    <row r="79" spans="1:15" s="27" customFormat="1" x14ac:dyDescent="0.2">
      <c r="A79" s="28"/>
      <c r="O79" s="35"/>
    </row>
    <row r="80" spans="1:15" s="27" customFormat="1" x14ac:dyDescent="0.2">
      <c r="A80" s="28"/>
      <c r="O80" s="35"/>
    </row>
    <row r="81" spans="1:15" s="27" customFormat="1" x14ac:dyDescent="0.2">
      <c r="A81" s="28"/>
      <c r="O81" s="35"/>
    </row>
    <row r="82" spans="1:15" s="27" customFormat="1" x14ac:dyDescent="0.2">
      <c r="A82" s="28"/>
      <c r="O82" s="35"/>
    </row>
    <row r="83" spans="1:15" x14ac:dyDescent="0.2">
      <c r="A83" s="30"/>
    </row>
    <row r="84" spans="1:15" x14ac:dyDescent="0.2">
      <c r="A84" s="30"/>
    </row>
    <row r="85" spans="1:15" x14ac:dyDescent="0.2">
      <c r="A85" s="30"/>
    </row>
    <row r="86" spans="1:15" x14ac:dyDescent="0.2">
      <c r="A86" s="30"/>
    </row>
    <row r="87" spans="1:15" x14ac:dyDescent="0.2">
      <c r="A87" s="30"/>
    </row>
    <row r="88" spans="1:15" x14ac:dyDescent="0.2">
      <c r="A88" s="30"/>
    </row>
    <row r="89" spans="1:15" x14ac:dyDescent="0.2">
      <c r="A89" s="30"/>
    </row>
    <row r="90" spans="1:15" x14ac:dyDescent="0.2">
      <c r="A90" s="30"/>
    </row>
    <row r="91" spans="1:15" x14ac:dyDescent="0.2">
      <c r="A91" s="30"/>
    </row>
    <row r="92" spans="1:15" x14ac:dyDescent="0.2">
      <c r="A92" s="30"/>
    </row>
    <row r="93" spans="1:15" x14ac:dyDescent="0.2">
      <c r="A93" s="30"/>
    </row>
    <row r="94" spans="1:15" x14ac:dyDescent="0.2">
      <c r="A94" s="30"/>
    </row>
    <row r="95" spans="1:15" x14ac:dyDescent="0.2">
      <c r="A95" s="30"/>
    </row>
    <row r="96" spans="1:15" x14ac:dyDescent="0.2">
      <c r="A96" s="30"/>
    </row>
    <row r="97" spans="1:1" x14ac:dyDescent="0.2">
      <c r="A97" s="30"/>
    </row>
    <row r="98" spans="1:1" x14ac:dyDescent="0.2">
      <c r="A98" s="30"/>
    </row>
    <row r="99" spans="1:1" x14ac:dyDescent="0.2">
      <c r="A99" s="30"/>
    </row>
    <row r="100" spans="1:1" x14ac:dyDescent="0.2">
      <c r="A100" s="30"/>
    </row>
    <row r="101" spans="1:1" x14ac:dyDescent="0.2">
      <c r="A101" s="30"/>
    </row>
    <row r="102" spans="1:1" x14ac:dyDescent="0.2">
      <c r="A102" s="30"/>
    </row>
    <row r="103" spans="1:1" x14ac:dyDescent="0.2">
      <c r="A103" s="30"/>
    </row>
    <row r="104" spans="1:1" x14ac:dyDescent="0.2">
      <c r="A104" s="30"/>
    </row>
    <row r="105" spans="1:1" x14ac:dyDescent="0.2">
      <c r="A105" s="30"/>
    </row>
    <row r="106" spans="1:1" x14ac:dyDescent="0.2">
      <c r="A106" s="30"/>
    </row>
    <row r="107" spans="1:1" x14ac:dyDescent="0.2">
      <c r="A107" s="30"/>
    </row>
    <row r="108" spans="1:1" x14ac:dyDescent="0.2">
      <c r="A108" s="30"/>
    </row>
    <row r="109" spans="1:1" x14ac:dyDescent="0.2">
      <c r="A109" s="30"/>
    </row>
    <row r="110" spans="1:1" x14ac:dyDescent="0.2">
      <c r="A110" s="30"/>
    </row>
    <row r="111" spans="1:1" x14ac:dyDescent="0.2">
      <c r="A111" s="30"/>
    </row>
    <row r="112" spans="1:1" x14ac:dyDescent="0.2">
      <c r="A112" s="30"/>
    </row>
    <row r="113" spans="1:1" x14ac:dyDescent="0.2">
      <c r="A113" s="30"/>
    </row>
    <row r="114" spans="1:1" x14ac:dyDescent="0.2">
      <c r="A114" s="30"/>
    </row>
    <row r="115" spans="1:1" x14ac:dyDescent="0.2">
      <c r="A115" s="30"/>
    </row>
    <row r="116" spans="1:1" x14ac:dyDescent="0.2">
      <c r="A116" s="30"/>
    </row>
    <row r="117" spans="1:1" x14ac:dyDescent="0.2">
      <c r="A117" s="30"/>
    </row>
    <row r="118" spans="1:1" x14ac:dyDescent="0.2">
      <c r="A118" s="30"/>
    </row>
    <row r="119" spans="1:1" x14ac:dyDescent="0.2">
      <c r="A119" s="30"/>
    </row>
    <row r="120" spans="1:1" x14ac:dyDescent="0.2">
      <c r="A120" s="30"/>
    </row>
    <row r="121" spans="1:1" x14ac:dyDescent="0.2">
      <c r="A121" s="30"/>
    </row>
    <row r="122" spans="1:1" x14ac:dyDescent="0.2">
      <c r="A122" s="30"/>
    </row>
    <row r="123" spans="1:1" x14ac:dyDescent="0.2">
      <c r="A123" s="30"/>
    </row>
    <row r="124" spans="1:1" x14ac:dyDescent="0.2">
      <c r="A124" s="30"/>
    </row>
    <row r="125" spans="1:1" x14ac:dyDescent="0.2">
      <c r="A125" s="30"/>
    </row>
    <row r="126" spans="1:1" x14ac:dyDescent="0.2">
      <c r="A126" s="30"/>
    </row>
    <row r="127" spans="1:1" x14ac:dyDescent="0.2">
      <c r="A127" s="30"/>
    </row>
    <row r="128" spans="1:1" x14ac:dyDescent="0.2">
      <c r="A128" s="30"/>
    </row>
    <row r="129" spans="1:1" x14ac:dyDescent="0.2">
      <c r="A129" s="30"/>
    </row>
    <row r="130" spans="1:1" x14ac:dyDescent="0.2">
      <c r="A130" s="30"/>
    </row>
    <row r="131" spans="1:1" x14ac:dyDescent="0.2">
      <c r="A131" s="30"/>
    </row>
    <row r="132" spans="1:1" x14ac:dyDescent="0.2">
      <c r="A132" s="30"/>
    </row>
    <row r="133" spans="1:1" x14ac:dyDescent="0.2">
      <c r="A133" s="30"/>
    </row>
    <row r="134" spans="1:1" x14ac:dyDescent="0.2">
      <c r="A134" s="30"/>
    </row>
    <row r="135" spans="1:1" x14ac:dyDescent="0.2">
      <c r="A135" s="30"/>
    </row>
    <row r="136" spans="1:1" x14ac:dyDescent="0.2">
      <c r="A136" s="30"/>
    </row>
    <row r="137" spans="1:1" x14ac:dyDescent="0.2">
      <c r="A137" s="30"/>
    </row>
    <row r="138" spans="1:1" x14ac:dyDescent="0.2">
      <c r="A138" s="30"/>
    </row>
    <row r="139" spans="1:1" x14ac:dyDescent="0.2">
      <c r="A139" s="30"/>
    </row>
    <row r="140" spans="1:1" x14ac:dyDescent="0.2">
      <c r="A140" s="30"/>
    </row>
    <row r="141" spans="1:1" x14ac:dyDescent="0.2">
      <c r="A141" s="30"/>
    </row>
    <row r="142" spans="1:1" x14ac:dyDescent="0.2">
      <c r="A142" s="30"/>
    </row>
    <row r="143" spans="1:1" x14ac:dyDescent="0.2">
      <c r="A143" s="30"/>
    </row>
    <row r="144" spans="1:1" x14ac:dyDescent="0.2">
      <c r="A144" s="30"/>
    </row>
    <row r="145" spans="1:1" x14ac:dyDescent="0.2">
      <c r="A145" s="30"/>
    </row>
    <row r="146" spans="1:1" x14ac:dyDescent="0.2">
      <c r="A146" s="30"/>
    </row>
    <row r="147" spans="1:1" x14ac:dyDescent="0.2">
      <c r="A147" s="30"/>
    </row>
    <row r="148" spans="1:1" x14ac:dyDescent="0.2">
      <c r="A148" s="30"/>
    </row>
    <row r="149" spans="1:1" x14ac:dyDescent="0.2">
      <c r="A149" s="30"/>
    </row>
    <row r="150" spans="1:1" x14ac:dyDescent="0.2">
      <c r="A150" s="30"/>
    </row>
    <row r="151" spans="1:1" x14ac:dyDescent="0.2">
      <c r="A151" s="30"/>
    </row>
    <row r="152" spans="1:1" x14ac:dyDescent="0.2">
      <c r="A152" s="30"/>
    </row>
    <row r="153" spans="1:1" x14ac:dyDescent="0.2">
      <c r="A153" s="30"/>
    </row>
    <row r="154" spans="1:1" x14ac:dyDescent="0.2">
      <c r="A154" s="30"/>
    </row>
    <row r="155" spans="1:1" x14ac:dyDescent="0.2">
      <c r="A155" s="30"/>
    </row>
    <row r="156" spans="1:1" x14ac:dyDescent="0.2">
      <c r="A156" s="30"/>
    </row>
    <row r="157" spans="1:1" x14ac:dyDescent="0.2">
      <c r="A157" s="30"/>
    </row>
    <row r="158" spans="1:1" x14ac:dyDescent="0.2">
      <c r="A158" s="30"/>
    </row>
    <row r="159" spans="1:1" x14ac:dyDescent="0.2">
      <c r="A159" s="30"/>
    </row>
    <row r="160" spans="1:1" x14ac:dyDescent="0.2">
      <c r="A160" s="30"/>
    </row>
    <row r="161" spans="1:1" x14ac:dyDescent="0.2">
      <c r="A161" s="30"/>
    </row>
    <row r="162" spans="1:1" x14ac:dyDescent="0.2">
      <c r="A162" s="30"/>
    </row>
    <row r="163" spans="1:1" x14ac:dyDescent="0.2">
      <c r="A163" s="30"/>
    </row>
    <row r="164" spans="1:1" x14ac:dyDescent="0.2">
      <c r="A164" s="30"/>
    </row>
    <row r="165" spans="1:1" x14ac:dyDescent="0.2">
      <c r="A165" s="30"/>
    </row>
    <row r="166" spans="1:1" x14ac:dyDescent="0.2">
      <c r="A166" s="30"/>
    </row>
    <row r="167" spans="1:1" x14ac:dyDescent="0.2">
      <c r="A167" s="30"/>
    </row>
    <row r="168" spans="1:1" x14ac:dyDescent="0.2">
      <c r="A168" s="30"/>
    </row>
    <row r="169" spans="1:1" x14ac:dyDescent="0.2">
      <c r="A169" s="30"/>
    </row>
    <row r="170" spans="1:1" x14ac:dyDescent="0.2">
      <c r="A170" s="30"/>
    </row>
    <row r="171" spans="1:1" x14ac:dyDescent="0.2">
      <c r="A171" s="30"/>
    </row>
    <row r="172" spans="1:1" x14ac:dyDescent="0.2">
      <c r="A172" s="30"/>
    </row>
    <row r="173" spans="1:1" x14ac:dyDescent="0.2">
      <c r="A173" s="30"/>
    </row>
    <row r="174" spans="1:1" x14ac:dyDescent="0.2">
      <c r="A174" s="30"/>
    </row>
    <row r="175" spans="1:1" x14ac:dyDescent="0.2">
      <c r="A175" s="30"/>
    </row>
    <row r="176" spans="1:1" x14ac:dyDescent="0.2">
      <c r="A176" s="30"/>
    </row>
    <row r="177" spans="1:1" x14ac:dyDescent="0.2">
      <c r="A177" s="30"/>
    </row>
    <row r="178" spans="1:1" x14ac:dyDescent="0.2">
      <c r="A178" s="30"/>
    </row>
    <row r="179" spans="1:1" x14ac:dyDescent="0.2">
      <c r="A179" s="30"/>
    </row>
    <row r="180" spans="1:1" x14ac:dyDescent="0.2">
      <c r="A180" s="30"/>
    </row>
    <row r="181" spans="1:1" x14ac:dyDescent="0.2">
      <c r="A181" s="30"/>
    </row>
    <row r="182" spans="1:1" x14ac:dyDescent="0.2">
      <c r="A182" s="30"/>
    </row>
    <row r="183" spans="1:1" x14ac:dyDescent="0.2">
      <c r="A183" s="30"/>
    </row>
    <row r="184" spans="1:1" x14ac:dyDescent="0.2">
      <c r="A184" s="30"/>
    </row>
    <row r="185" spans="1:1" x14ac:dyDescent="0.2">
      <c r="A185" s="30"/>
    </row>
    <row r="186" spans="1:1" x14ac:dyDescent="0.2">
      <c r="A186" s="30"/>
    </row>
    <row r="187" spans="1:1" x14ac:dyDescent="0.2">
      <c r="A187" s="30"/>
    </row>
    <row r="188" spans="1:1" x14ac:dyDescent="0.2">
      <c r="A188" s="30"/>
    </row>
    <row r="189" spans="1:1" x14ac:dyDescent="0.2">
      <c r="A189" s="30"/>
    </row>
    <row r="190" spans="1:1" x14ac:dyDescent="0.2">
      <c r="A190" s="30"/>
    </row>
    <row r="191" spans="1:1" x14ac:dyDescent="0.2">
      <c r="A191" s="30"/>
    </row>
    <row r="192" spans="1:1" x14ac:dyDescent="0.2">
      <c r="A192" s="30"/>
    </row>
    <row r="193" spans="1:1" x14ac:dyDescent="0.2">
      <c r="A193" s="30"/>
    </row>
    <row r="194" spans="1:1" x14ac:dyDescent="0.2">
      <c r="A194" s="30"/>
    </row>
    <row r="195" spans="1:1" x14ac:dyDescent="0.2">
      <c r="A195" s="30"/>
    </row>
    <row r="196" spans="1:1" x14ac:dyDescent="0.2">
      <c r="A196" s="30"/>
    </row>
    <row r="197" spans="1:1" x14ac:dyDescent="0.2">
      <c r="A197" s="30"/>
    </row>
    <row r="198" spans="1:1" x14ac:dyDescent="0.2">
      <c r="A198" s="30"/>
    </row>
    <row r="199" spans="1:1" x14ac:dyDescent="0.2">
      <c r="A199" s="30"/>
    </row>
    <row r="200" spans="1:1" x14ac:dyDescent="0.2">
      <c r="A200" s="30"/>
    </row>
    <row r="201" spans="1:1" x14ac:dyDescent="0.2">
      <c r="A201" s="30"/>
    </row>
    <row r="202" spans="1:1" x14ac:dyDescent="0.2">
      <c r="A202" s="30"/>
    </row>
    <row r="203" spans="1:1" x14ac:dyDescent="0.2">
      <c r="A203" s="30"/>
    </row>
    <row r="204" spans="1:1" x14ac:dyDescent="0.2">
      <c r="A204" s="30"/>
    </row>
    <row r="205" spans="1:1" x14ac:dyDescent="0.2">
      <c r="A205" s="30"/>
    </row>
    <row r="206" spans="1:1" x14ac:dyDescent="0.2">
      <c r="A206" s="30"/>
    </row>
    <row r="207" spans="1:1" x14ac:dyDescent="0.2">
      <c r="A207" s="30"/>
    </row>
    <row r="208" spans="1:1" x14ac:dyDescent="0.2">
      <c r="A208" s="30"/>
    </row>
    <row r="209" spans="1:1" x14ac:dyDescent="0.2">
      <c r="A209" s="30"/>
    </row>
    <row r="210" spans="1:1" x14ac:dyDescent="0.2">
      <c r="A210" s="30"/>
    </row>
    <row r="211" spans="1:1" x14ac:dyDescent="0.2">
      <c r="A211" s="30"/>
    </row>
    <row r="212" spans="1:1" x14ac:dyDescent="0.2">
      <c r="A212" s="30"/>
    </row>
    <row r="213" spans="1:1" x14ac:dyDescent="0.2">
      <c r="A213" s="30"/>
    </row>
    <row r="214" spans="1:1" x14ac:dyDescent="0.2">
      <c r="A214" s="30"/>
    </row>
    <row r="215" spans="1:1" x14ac:dyDescent="0.2">
      <c r="A215" s="30"/>
    </row>
    <row r="216" spans="1:1" x14ac:dyDescent="0.2">
      <c r="A216" s="30"/>
    </row>
    <row r="217" spans="1:1" x14ac:dyDescent="0.2">
      <c r="A217" s="30"/>
    </row>
    <row r="218" spans="1:1" x14ac:dyDescent="0.2">
      <c r="A218" s="30"/>
    </row>
    <row r="219" spans="1:1" x14ac:dyDescent="0.2">
      <c r="A219" s="30"/>
    </row>
    <row r="220" spans="1:1" x14ac:dyDescent="0.2">
      <c r="A220" s="30"/>
    </row>
    <row r="221" spans="1:1" x14ac:dyDescent="0.2">
      <c r="A221" s="30"/>
    </row>
    <row r="222" spans="1:1" x14ac:dyDescent="0.2">
      <c r="A222" s="30"/>
    </row>
    <row r="223" spans="1:1" x14ac:dyDescent="0.2">
      <c r="A223" s="30"/>
    </row>
    <row r="224" spans="1:1" x14ac:dyDescent="0.2">
      <c r="A224" s="30"/>
    </row>
    <row r="225" spans="1:1" x14ac:dyDescent="0.2">
      <c r="A225" s="30"/>
    </row>
    <row r="226" spans="1:1" x14ac:dyDescent="0.2">
      <c r="A226" s="30"/>
    </row>
    <row r="227" spans="1:1" x14ac:dyDescent="0.2">
      <c r="A227" s="30"/>
    </row>
    <row r="228" spans="1:1" x14ac:dyDescent="0.2">
      <c r="A228" s="30"/>
    </row>
    <row r="229" spans="1:1" x14ac:dyDescent="0.2">
      <c r="A229" s="30"/>
    </row>
    <row r="230" spans="1:1" x14ac:dyDescent="0.2">
      <c r="A230" s="30"/>
    </row>
    <row r="231" spans="1:1" x14ac:dyDescent="0.2">
      <c r="A231" s="30"/>
    </row>
    <row r="232" spans="1:1" x14ac:dyDescent="0.2">
      <c r="A232" s="30"/>
    </row>
    <row r="233" spans="1:1" x14ac:dyDescent="0.2">
      <c r="A233" s="30"/>
    </row>
    <row r="234" spans="1:1" x14ac:dyDescent="0.2">
      <c r="A234" s="30"/>
    </row>
    <row r="235" spans="1:1" x14ac:dyDescent="0.2">
      <c r="A235" s="30"/>
    </row>
    <row r="236" spans="1:1" x14ac:dyDescent="0.2">
      <c r="A236" s="30"/>
    </row>
    <row r="237" spans="1:1" x14ac:dyDescent="0.2">
      <c r="A237" s="30"/>
    </row>
    <row r="238" spans="1:1" x14ac:dyDescent="0.2">
      <c r="A238" s="30"/>
    </row>
    <row r="239" spans="1:1" x14ac:dyDescent="0.2">
      <c r="A239" s="30"/>
    </row>
    <row r="240" spans="1:1" x14ac:dyDescent="0.2">
      <c r="A240" s="30"/>
    </row>
    <row r="241" spans="1:1" x14ac:dyDescent="0.2">
      <c r="A241" s="30"/>
    </row>
    <row r="242" spans="1:1" x14ac:dyDescent="0.2">
      <c r="A242" s="30"/>
    </row>
    <row r="243" spans="1:1" x14ac:dyDescent="0.2">
      <c r="A243" s="30"/>
    </row>
    <row r="244" spans="1:1" x14ac:dyDescent="0.2">
      <c r="A244" s="30"/>
    </row>
    <row r="245" spans="1:1" x14ac:dyDescent="0.2">
      <c r="A245" s="30"/>
    </row>
    <row r="246" spans="1:1" x14ac:dyDescent="0.2">
      <c r="A246" s="30"/>
    </row>
    <row r="247" spans="1:1" x14ac:dyDescent="0.2">
      <c r="A247" s="30"/>
    </row>
    <row r="248" spans="1:1" x14ac:dyDescent="0.2">
      <c r="A248" s="30"/>
    </row>
    <row r="249" spans="1:1" x14ac:dyDescent="0.2">
      <c r="A249" s="30"/>
    </row>
    <row r="250" spans="1:1" x14ac:dyDescent="0.2">
      <c r="A250" s="30"/>
    </row>
    <row r="251" spans="1:1" x14ac:dyDescent="0.2">
      <c r="A251" s="30"/>
    </row>
    <row r="252" spans="1:1" x14ac:dyDescent="0.2">
      <c r="A252" s="30"/>
    </row>
    <row r="253" spans="1:1" x14ac:dyDescent="0.2">
      <c r="A253" s="30"/>
    </row>
    <row r="254" spans="1:1" x14ac:dyDescent="0.2">
      <c r="A254" s="30"/>
    </row>
    <row r="255" spans="1:1" x14ac:dyDescent="0.2">
      <c r="A255" s="30"/>
    </row>
    <row r="256" spans="1:1" x14ac:dyDescent="0.2">
      <c r="A256" s="30"/>
    </row>
    <row r="257" spans="1:1" x14ac:dyDescent="0.2">
      <c r="A257" s="30"/>
    </row>
    <row r="258" spans="1:1" x14ac:dyDescent="0.2">
      <c r="A258" s="30"/>
    </row>
    <row r="259" spans="1:1" x14ac:dyDescent="0.2">
      <c r="A259" s="30"/>
    </row>
    <row r="260" spans="1:1" x14ac:dyDescent="0.2">
      <c r="A260" s="30"/>
    </row>
    <row r="261" spans="1:1" x14ac:dyDescent="0.2">
      <c r="A261" s="30"/>
    </row>
    <row r="262" spans="1:1" x14ac:dyDescent="0.2">
      <c r="A262" s="30"/>
    </row>
    <row r="263" spans="1:1" x14ac:dyDescent="0.2">
      <c r="A263" s="30"/>
    </row>
    <row r="264" spans="1:1" x14ac:dyDescent="0.2">
      <c r="A264" s="30"/>
    </row>
    <row r="265" spans="1:1" x14ac:dyDescent="0.2">
      <c r="A265" s="30"/>
    </row>
    <row r="266" spans="1:1" x14ac:dyDescent="0.2">
      <c r="A266" s="30"/>
    </row>
    <row r="267" spans="1:1" x14ac:dyDescent="0.2">
      <c r="A267" s="30"/>
    </row>
    <row r="268" spans="1:1" x14ac:dyDescent="0.2">
      <c r="A268" s="30"/>
    </row>
    <row r="269" spans="1:1" x14ac:dyDescent="0.2">
      <c r="A269" s="30"/>
    </row>
    <row r="270" spans="1:1" x14ac:dyDescent="0.2">
      <c r="A270" s="30"/>
    </row>
    <row r="271" spans="1:1" x14ac:dyDescent="0.2">
      <c r="A271" s="30"/>
    </row>
    <row r="272" spans="1:1" x14ac:dyDescent="0.2">
      <c r="A272" s="30"/>
    </row>
    <row r="273" spans="1:1" x14ac:dyDescent="0.2">
      <c r="A273" s="30"/>
    </row>
    <row r="274" spans="1:1" x14ac:dyDescent="0.2">
      <c r="A274" s="30"/>
    </row>
    <row r="275" spans="1:1" x14ac:dyDescent="0.2">
      <c r="A275" s="30"/>
    </row>
    <row r="276" spans="1:1" x14ac:dyDescent="0.2">
      <c r="A276" s="30"/>
    </row>
    <row r="277" spans="1:1" x14ac:dyDescent="0.2">
      <c r="A277" s="30"/>
    </row>
    <row r="278" spans="1:1" x14ac:dyDescent="0.2">
      <c r="A278" s="30"/>
    </row>
    <row r="279" spans="1:1" x14ac:dyDescent="0.2">
      <c r="A279" s="30"/>
    </row>
    <row r="280" spans="1:1" x14ac:dyDescent="0.2">
      <c r="A280" s="30"/>
    </row>
    <row r="281" spans="1:1" x14ac:dyDescent="0.2">
      <c r="A281" s="30"/>
    </row>
    <row r="282" spans="1:1" x14ac:dyDescent="0.2">
      <c r="A282" s="30"/>
    </row>
    <row r="283" spans="1:1" x14ac:dyDescent="0.2">
      <c r="A283" s="30"/>
    </row>
    <row r="284" spans="1:1" x14ac:dyDescent="0.2">
      <c r="A284" s="30"/>
    </row>
    <row r="285" spans="1:1" x14ac:dyDescent="0.2">
      <c r="A285" s="30"/>
    </row>
    <row r="286" spans="1:1" x14ac:dyDescent="0.2">
      <c r="A286" s="30"/>
    </row>
    <row r="287" spans="1:1" x14ac:dyDescent="0.2">
      <c r="A287" s="30"/>
    </row>
    <row r="288" spans="1:1" x14ac:dyDescent="0.2">
      <c r="A288" s="30"/>
    </row>
    <row r="289" spans="1:1" x14ac:dyDescent="0.2">
      <c r="A289" s="30"/>
    </row>
    <row r="290" spans="1:1" x14ac:dyDescent="0.2">
      <c r="A290" s="30"/>
    </row>
    <row r="291" spans="1:1" x14ac:dyDescent="0.2">
      <c r="A291" s="30"/>
    </row>
    <row r="292" spans="1:1" x14ac:dyDescent="0.2">
      <c r="A292" s="30"/>
    </row>
    <row r="293" spans="1:1" x14ac:dyDescent="0.2">
      <c r="A293" s="30"/>
    </row>
    <row r="294" spans="1:1" x14ac:dyDescent="0.2">
      <c r="A294" s="30"/>
    </row>
    <row r="295" spans="1:1" x14ac:dyDescent="0.2">
      <c r="A295" s="30"/>
    </row>
    <row r="296" spans="1:1" x14ac:dyDescent="0.2">
      <c r="A296" s="30"/>
    </row>
    <row r="297" spans="1:1" x14ac:dyDescent="0.2">
      <c r="A297" s="30"/>
    </row>
    <row r="298" spans="1:1" x14ac:dyDescent="0.2">
      <c r="A298" s="30"/>
    </row>
    <row r="299" spans="1:1" x14ac:dyDescent="0.2">
      <c r="A299" s="30"/>
    </row>
    <row r="300" spans="1:1" x14ac:dyDescent="0.2">
      <c r="A300" s="30"/>
    </row>
    <row r="301" spans="1:1" x14ac:dyDescent="0.2">
      <c r="A301" s="30"/>
    </row>
    <row r="302" spans="1:1" x14ac:dyDescent="0.2">
      <c r="A302" s="30"/>
    </row>
    <row r="303" spans="1:1" x14ac:dyDescent="0.2">
      <c r="A303" s="30"/>
    </row>
    <row r="304" spans="1:1" x14ac:dyDescent="0.2">
      <c r="A304" s="30"/>
    </row>
    <row r="305" spans="1:1" x14ac:dyDescent="0.2">
      <c r="A305" s="30"/>
    </row>
    <row r="306" spans="1:1" x14ac:dyDescent="0.2">
      <c r="A306" s="30"/>
    </row>
    <row r="307" spans="1:1" x14ac:dyDescent="0.2">
      <c r="A307" s="30"/>
    </row>
    <row r="308" spans="1:1" x14ac:dyDescent="0.2">
      <c r="A308" s="30"/>
    </row>
    <row r="309" spans="1:1" x14ac:dyDescent="0.2">
      <c r="A309" s="30"/>
    </row>
    <row r="310" spans="1:1" x14ac:dyDescent="0.2">
      <c r="A310" s="30"/>
    </row>
    <row r="311" spans="1:1" x14ac:dyDescent="0.2">
      <c r="A311" s="30"/>
    </row>
    <row r="312" spans="1:1" x14ac:dyDescent="0.2">
      <c r="A312" s="30"/>
    </row>
    <row r="313" spans="1:1" x14ac:dyDescent="0.2">
      <c r="A313" s="30"/>
    </row>
    <row r="314" spans="1:1" x14ac:dyDescent="0.2">
      <c r="A314" s="30"/>
    </row>
    <row r="315" spans="1:1" x14ac:dyDescent="0.2">
      <c r="A315" s="30"/>
    </row>
    <row r="316" spans="1:1" x14ac:dyDescent="0.2">
      <c r="A316" s="30"/>
    </row>
    <row r="317" spans="1:1" x14ac:dyDescent="0.2">
      <c r="A317" s="30"/>
    </row>
    <row r="318" spans="1:1" x14ac:dyDescent="0.2">
      <c r="A318" s="30"/>
    </row>
    <row r="319" spans="1:1" x14ac:dyDescent="0.2">
      <c r="A319" s="30"/>
    </row>
    <row r="320" spans="1:1" x14ac:dyDescent="0.2">
      <c r="A320" s="30"/>
    </row>
    <row r="321" spans="1:1" x14ac:dyDescent="0.2">
      <c r="A321" s="30"/>
    </row>
    <row r="322" spans="1:1" x14ac:dyDescent="0.2">
      <c r="A322" s="30"/>
    </row>
    <row r="323" spans="1:1" x14ac:dyDescent="0.2">
      <c r="A323" s="30"/>
    </row>
    <row r="324" spans="1:1" x14ac:dyDescent="0.2">
      <c r="A324" s="30"/>
    </row>
    <row r="325" spans="1:1" x14ac:dyDescent="0.2">
      <c r="A325" s="30"/>
    </row>
    <row r="326" spans="1:1" x14ac:dyDescent="0.2">
      <c r="A326" s="30"/>
    </row>
    <row r="327" spans="1:1" x14ac:dyDescent="0.2">
      <c r="A327" s="30"/>
    </row>
    <row r="328" spans="1:1" x14ac:dyDescent="0.2">
      <c r="A328" s="30"/>
    </row>
    <row r="329" spans="1:1" x14ac:dyDescent="0.2">
      <c r="A329" s="30"/>
    </row>
    <row r="330" spans="1:1" x14ac:dyDescent="0.2">
      <c r="A330" s="30"/>
    </row>
    <row r="331" spans="1:1" x14ac:dyDescent="0.2">
      <c r="A331" s="30"/>
    </row>
    <row r="332" spans="1:1" x14ac:dyDescent="0.2">
      <c r="A332" s="30"/>
    </row>
    <row r="333" spans="1:1" x14ac:dyDescent="0.2">
      <c r="A333" s="30"/>
    </row>
    <row r="334" spans="1:1" x14ac:dyDescent="0.2">
      <c r="A334" s="30"/>
    </row>
    <row r="335" spans="1:1" x14ac:dyDescent="0.2">
      <c r="A335" s="30"/>
    </row>
    <row r="336" spans="1:1" x14ac:dyDescent="0.2">
      <c r="A336" s="30"/>
    </row>
    <row r="337" spans="1:1" x14ac:dyDescent="0.2">
      <c r="A337" s="30"/>
    </row>
    <row r="338" spans="1:1" x14ac:dyDescent="0.2">
      <c r="A338" s="30"/>
    </row>
    <row r="339" spans="1:1" x14ac:dyDescent="0.2">
      <c r="A339" s="30"/>
    </row>
    <row r="340" spans="1:1" x14ac:dyDescent="0.2">
      <c r="A340" s="30"/>
    </row>
    <row r="341" spans="1:1" x14ac:dyDescent="0.2">
      <c r="A341" s="30"/>
    </row>
    <row r="342" spans="1:1" x14ac:dyDescent="0.2">
      <c r="A342" s="30"/>
    </row>
    <row r="343" spans="1:1" x14ac:dyDescent="0.2">
      <c r="A343" s="30"/>
    </row>
    <row r="344" spans="1:1" x14ac:dyDescent="0.2">
      <c r="A344" s="30"/>
    </row>
    <row r="345" spans="1:1" x14ac:dyDescent="0.2">
      <c r="A345" s="30"/>
    </row>
    <row r="346" spans="1:1" x14ac:dyDescent="0.2">
      <c r="A346" s="30"/>
    </row>
    <row r="347" spans="1:1" x14ac:dyDescent="0.2">
      <c r="A347" s="30"/>
    </row>
    <row r="348" spans="1:1" x14ac:dyDescent="0.2">
      <c r="A348" s="30"/>
    </row>
    <row r="349" spans="1:1" x14ac:dyDescent="0.2">
      <c r="A349" s="30"/>
    </row>
    <row r="350" spans="1:1" x14ac:dyDescent="0.2">
      <c r="A350" s="30"/>
    </row>
    <row r="351" spans="1:1" x14ac:dyDescent="0.2">
      <c r="A351" s="30"/>
    </row>
    <row r="352" spans="1:1" x14ac:dyDescent="0.2">
      <c r="A352" s="30"/>
    </row>
    <row r="353" spans="1:1" x14ac:dyDescent="0.2">
      <c r="A353" s="30"/>
    </row>
    <row r="354" spans="1:1" x14ac:dyDescent="0.2">
      <c r="A354" s="30"/>
    </row>
    <row r="355" spans="1:1" x14ac:dyDescent="0.2">
      <c r="A355" s="30"/>
    </row>
    <row r="356" spans="1:1" x14ac:dyDescent="0.2">
      <c r="A356" s="30"/>
    </row>
    <row r="357" spans="1:1" x14ac:dyDescent="0.2">
      <c r="A357" s="30"/>
    </row>
    <row r="358" spans="1:1" x14ac:dyDescent="0.2">
      <c r="A358" s="30"/>
    </row>
    <row r="359" spans="1:1" x14ac:dyDescent="0.2">
      <c r="A359" s="30"/>
    </row>
    <row r="360" spans="1:1" x14ac:dyDescent="0.2">
      <c r="A360" s="30"/>
    </row>
    <row r="361" spans="1:1" x14ac:dyDescent="0.2">
      <c r="A361" s="30"/>
    </row>
    <row r="362" spans="1:1" x14ac:dyDescent="0.2">
      <c r="A362" s="30"/>
    </row>
    <row r="363" spans="1:1" x14ac:dyDescent="0.2">
      <c r="A363" s="30"/>
    </row>
    <row r="364" spans="1:1" x14ac:dyDescent="0.2">
      <c r="A364" s="30"/>
    </row>
    <row r="365" spans="1:1" x14ac:dyDescent="0.2">
      <c r="A365" s="30"/>
    </row>
    <row r="366" spans="1:1" x14ac:dyDescent="0.2">
      <c r="A366" s="30"/>
    </row>
    <row r="367" spans="1:1" x14ac:dyDescent="0.2">
      <c r="A367" s="30"/>
    </row>
    <row r="368" spans="1:1" x14ac:dyDescent="0.2">
      <c r="A368" s="30"/>
    </row>
    <row r="369" spans="1:1" x14ac:dyDescent="0.2">
      <c r="A369" s="30"/>
    </row>
    <row r="370" spans="1:1" x14ac:dyDescent="0.2">
      <c r="A370" s="30"/>
    </row>
    <row r="371" spans="1:1" x14ac:dyDescent="0.2">
      <c r="A371" s="30"/>
    </row>
    <row r="372" spans="1:1" x14ac:dyDescent="0.2">
      <c r="A372" s="30"/>
    </row>
    <row r="373" spans="1:1" x14ac:dyDescent="0.2">
      <c r="A373" s="30"/>
    </row>
    <row r="374" spans="1:1" x14ac:dyDescent="0.2">
      <c r="A374" s="30"/>
    </row>
    <row r="375" spans="1:1" x14ac:dyDescent="0.2">
      <c r="A375" s="30"/>
    </row>
    <row r="376" spans="1:1" x14ac:dyDescent="0.2">
      <c r="A376" s="30"/>
    </row>
    <row r="377" spans="1:1" x14ac:dyDescent="0.2">
      <c r="A377" s="30"/>
    </row>
    <row r="378" spans="1:1" x14ac:dyDescent="0.2">
      <c r="A378" s="30"/>
    </row>
    <row r="379" spans="1:1" x14ac:dyDescent="0.2">
      <c r="A379" s="30"/>
    </row>
    <row r="380" spans="1:1" x14ac:dyDescent="0.2">
      <c r="A380" s="30"/>
    </row>
    <row r="381" spans="1:1" x14ac:dyDescent="0.2">
      <c r="A381" s="30"/>
    </row>
    <row r="382" spans="1:1" x14ac:dyDescent="0.2">
      <c r="A382" s="30"/>
    </row>
    <row r="383" spans="1:1" x14ac:dyDescent="0.2">
      <c r="A383" s="30"/>
    </row>
    <row r="384" spans="1:1" x14ac:dyDescent="0.2">
      <c r="A384" s="30"/>
    </row>
    <row r="385" spans="1:1" x14ac:dyDescent="0.2">
      <c r="A385" s="30"/>
    </row>
    <row r="386" spans="1:1" x14ac:dyDescent="0.2">
      <c r="A386" s="30"/>
    </row>
    <row r="387" spans="1:1" x14ac:dyDescent="0.2">
      <c r="A387" s="30"/>
    </row>
    <row r="388" spans="1:1" x14ac:dyDescent="0.2">
      <c r="A388" s="30"/>
    </row>
    <row r="389" spans="1:1" x14ac:dyDescent="0.2">
      <c r="A389" s="30"/>
    </row>
    <row r="390" spans="1:1" x14ac:dyDescent="0.2">
      <c r="A390" s="30"/>
    </row>
    <row r="391" spans="1:1" x14ac:dyDescent="0.2">
      <c r="A391" s="30"/>
    </row>
    <row r="392" spans="1:1" x14ac:dyDescent="0.2">
      <c r="A392" s="30"/>
    </row>
    <row r="393" spans="1:1" x14ac:dyDescent="0.2">
      <c r="A393" s="30"/>
    </row>
    <row r="394" spans="1:1" x14ac:dyDescent="0.2">
      <c r="A394" s="30"/>
    </row>
    <row r="395" spans="1:1" x14ac:dyDescent="0.2">
      <c r="A395" s="30"/>
    </row>
    <row r="396" spans="1:1" x14ac:dyDescent="0.2">
      <c r="A396" s="30"/>
    </row>
    <row r="397" spans="1:1" x14ac:dyDescent="0.2">
      <c r="A397" s="30"/>
    </row>
    <row r="398" spans="1:1" x14ac:dyDescent="0.2">
      <c r="A398" s="30"/>
    </row>
    <row r="399" spans="1:1" x14ac:dyDescent="0.2">
      <c r="A399" s="30"/>
    </row>
    <row r="400" spans="1:1" x14ac:dyDescent="0.2">
      <c r="A400" s="30"/>
    </row>
    <row r="401" spans="1:1" x14ac:dyDescent="0.2">
      <c r="A401" s="30"/>
    </row>
    <row r="402" spans="1:1" x14ac:dyDescent="0.2">
      <c r="A402" s="30"/>
    </row>
    <row r="403" spans="1:1" x14ac:dyDescent="0.2">
      <c r="A403" s="30"/>
    </row>
    <row r="404" spans="1:1" x14ac:dyDescent="0.2">
      <c r="A404" s="30"/>
    </row>
    <row r="405" spans="1:1" x14ac:dyDescent="0.2">
      <c r="A405" s="30"/>
    </row>
    <row r="406" spans="1:1" x14ac:dyDescent="0.2">
      <c r="A406" s="30"/>
    </row>
    <row r="407" spans="1:1" x14ac:dyDescent="0.2">
      <c r="A407" s="30"/>
    </row>
    <row r="408" spans="1:1" x14ac:dyDescent="0.2">
      <c r="A408" s="30"/>
    </row>
    <row r="409" spans="1:1" x14ac:dyDescent="0.2">
      <c r="A409" s="30"/>
    </row>
    <row r="410" spans="1:1" x14ac:dyDescent="0.2">
      <c r="A410" s="30"/>
    </row>
    <row r="411" spans="1:1" x14ac:dyDescent="0.2">
      <c r="A411" s="30"/>
    </row>
    <row r="412" spans="1:1" x14ac:dyDescent="0.2">
      <c r="A412" s="30"/>
    </row>
    <row r="413" spans="1:1" x14ac:dyDescent="0.2">
      <c r="A413" s="30"/>
    </row>
    <row r="414" spans="1:1" x14ac:dyDescent="0.2">
      <c r="A414" s="30"/>
    </row>
    <row r="415" spans="1:1" x14ac:dyDescent="0.2">
      <c r="A415" s="30"/>
    </row>
    <row r="416" spans="1:1" x14ac:dyDescent="0.2">
      <c r="A416" s="30"/>
    </row>
    <row r="417" spans="1:1" x14ac:dyDescent="0.2">
      <c r="A417" s="30"/>
    </row>
    <row r="418" spans="1:1" x14ac:dyDescent="0.2">
      <c r="A418" s="30"/>
    </row>
    <row r="419" spans="1:1" x14ac:dyDescent="0.2">
      <c r="A419" s="30"/>
    </row>
    <row r="420" spans="1:1" x14ac:dyDescent="0.2">
      <c r="A420" s="30"/>
    </row>
    <row r="421" spans="1:1" x14ac:dyDescent="0.2">
      <c r="A421" s="30"/>
    </row>
    <row r="422" spans="1:1" x14ac:dyDescent="0.2">
      <c r="A422" s="30"/>
    </row>
    <row r="423" spans="1:1" x14ac:dyDescent="0.2">
      <c r="A423" s="30"/>
    </row>
    <row r="424" spans="1:1" x14ac:dyDescent="0.2">
      <c r="A424" s="30"/>
    </row>
    <row r="425" spans="1:1" x14ac:dyDescent="0.2">
      <c r="A425" s="30"/>
    </row>
    <row r="426" spans="1:1" x14ac:dyDescent="0.2">
      <c r="A426" s="30"/>
    </row>
    <row r="427" spans="1:1" x14ac:dyDescent="0.2">
      <c r="A427" s="30"/>
    </row>
    <row r="428" spans="1:1" x14ac:dyDescent="0.2">
      <c r="A428" s="30"/>
    </row>
    <row r="429" spans="1:1" x14ac:dyDescent="0.2">
      <c r="A429" s="30"/>
    </row>
    <row r="430" spans="1:1" x14ac:dyDescent="0.2">
      <c r="A430" s="30"/>
    </row>
    <row r="431" spans="1:1" x14ac:dyDescent="0.2">
      <c r="A431" s="30"/>
    </row>
    <row r="432" spans="1:1" x14ac:dyDescent="0.2">
      <c r="A432" s="30"/>
    </row>
    <row r="433" spans="1:1" x14ac:dyDescent="0.2">
      <c r="A433" s="30"/>
    </row>
    <row r="434" spans="1:1" x14ac:dyDescent="0.2">
      <c r="A434" s="30"/>
    </row>
    <row r="435" spans="1:1" x14ac:dyDescent="0.2">
      <c r="A435" s="30"/>
    </row>
    <row r="436" spans="1:1" x14ac:dyDescent="0.2">
      <c r="A436" s="30"/>
    </row>
    <row r="437" spans="1:1" x14ac:dyDescent="0.2">
      <c r="A437" s="30"/>
    </row>
    <row r="438" spans="1:1" x14ac:dyDescent="0.2">
      <c r="A438" s="30"/>
    </row>
    <row r="439" spans="1:1" x14ac:dyDescent="0.2">
      <c r="A439" s="30"/>
    </row>
    <row r="440" spans="1:1" x14ac:dyDescent="0.2">
      <c r="A440" s="30"/>
    </row>
    <row r="441" spans="1:1" x14ac:dyDescent="0.2">
      <c r="A441" s="30"/>
    </row>
    <row r="442" spans="1:1" x14ac:dyDescent="0.2">
      <c r="A442" s="30"/>
    </row>
    <row r="443" spans="1:1" x14ac:dyDescent="0.2">
      <c r="A443" s="30"/>
    </row>
    <row r="444" spans="1:1" x14ac:dyDescent="0.2">
      <c r="A444" s="30"/>
    </row>
    <row r="445" spans="1:1" x14ac:dyDescent="0.2">
      <c r="A445" s="30"/>
    </row>
    <row r="446" spans="1:1" x14ac:dyDescent="0.2">
      <c r="A446" s="30"/>
    </row>
    <row r="447" spans="1:1" x14ac:dyDescent="0.2">
      <c r="A447" s="30"/>
    </row>
    <row r="448" spans="1:1" x14ac:dyDescent="0.2">
      <c r="A448" s="30"/>
    </row>
    <row r="449" spans="1:1" x14ac:dyDescent="0.2">
      <c r="A449" s="30"/>
    </row>
    <row r="450" spans="1:1" x14ac:dyDescent="0.2">
      <c r="A450" s="30"/>
    </row>
    <row r="451" spans="1:1" x14ac:dyDescent="0.2">
      <c r="A451" s="30"/>
    </row>
    <row r="452" spans="1:1" x14ac:dyDescent="0.2">
      <c r="A452" s="30"/>
    </row>
    <row r="453" spans="1:1" x14ac:dyDescent="0.2">
      <c r="A453" s="30"/>
    </row>
    <row r="454" spans="1:1" x14ac:dyDescent="0.2">
      <c r="A454" s="30"/>
    </row>
    <row r="455" spans="1:1" x14ac:dyDescent="0.2">
      <c r="A455" s="30"/>
    </row>
    <row r="456" spans="1:1" x14ac:dyDescent="0.2">
      <c r="A456" s="30"/>
    </row>
    <row r="457" spans="1:1" x14ac:dyDescent="0.2">
      <c r="A457" s="30"/>
    </row>
    <row r="458" spans="1:1" x14ac:dyDescent="0.2">
      <c r="A458" s="30"/>
    </row>
    <row r="459" spans="1:1" x14ac:dyDescent="0.2">
      <c r="A459" s="30"/>
    </row>
    <row r="460" spans="1:1" x14ac:dyDescent="0.2">
      <c r="A460" s="30"/>
    </row>
    <row r="461" spans="1:1" x14ac:dyDescent="0.2">
      <c r="A461" s="30"/>
    </row>
    <row r="462" spans="1:1" x14ac:dyDescent="0.2">
      <c r="A462" s="30"/>
    </row>
    <row r="463" spans="1:1" x14ac:dyDescent="0.2">
      <c r="A463" s="30"/>
    </row>
    <row r="464" spans="1:1" x14ac:dyDescent="0.2">
      <c r="A464" s="30"/>
    </row>
    <row r="465" spans="1:1" x14ac:dyDescent="0.2">
      <c r="A465" s="30"/>
    </row>
    <row r="466" spans="1:1" x14ac:dyDescent="0.2">
      <c r="A466" s="30"/>
    </row>
    <row r="467" spans="1:1" x14ac:dyDescent="0.2">
      <c r="A467" s="30"/>
    </row>
    <row r="468" spans="1:1" x14ac:dyDescent="0.2">
      <c r="A468" s="30"/>
    </row>
    <row r="469" spans="1:1" x14ac:dyDescent="0.2">
      <c r="A469" s="30"/>
    </row>
    <row r="470" spans="1:1" x14ac:dyDescent="0.2">
      <c r="A470" s="30"/>
    </row>
    <row r="471" spans="1:1" x14ac:dyDescent="0.2">
      <c r="A471" s="30"/>
    </row>
    <row r="472" spans="1:1" x14ac:dyDescent="0.2">
      <c r="A472" s="30"/>
    </row>
    <row r="473" spans="1:1" x14ac:dyDescent="0.2">
      <c r="A473" s="30"/>
    </row>
    <row r="474" spans="1:1" x14ac:dyDescent="0.2">
      <c r="A474" s="30"/>
    </row>
    <row r="475" spans="1:1" x14ac:dyDescent="0.2">
      <c r="A475" s="30"/>
    </row>
    <row r="476" spans="1:1" x14ac:dyDescent="0.2">
      <c r="A476" s="30"/>
    </row>
    <row r="477" spans="1:1" x14ac:dyDescent="0.2">
      <c r="A477" s="30"/>
    </row>
    <row r="478" spans="1:1" x14ac:dyDescent="0.2">
      <c r="A478" s="30"/>
    </row>
    <row r="479" spans="1:1" x14ac:dyDescent="0.2">
      <c r="A479" s="30"/>
    </row>
    <row r="480" spans="1:1" x14ac:dyDescent="0.2">
      <c r="A480" s="30"/>
    </row>
    <row r="481" spans="1:1" x14ac:dyDescent="0.2">
      <c r="A481" s="30"/>
    </row>
    <row r="482" spans="1:1" x14ac:dyDescent="0.2">
      <c r="A482" s="30"/>
    </row>
    <row r="483" spans="1:1" x14ac:dyDescent="0.2">
      <c r="A483" s="30"/>
    </row>
    <row r="484" spans="1:1" x14ac:dyDescent="0.2">
      <c r="A484" s="30"/>
    </row>
    <row r="485" spans="1:1" x14ac:dyDescent="0.2">
      <c r="A485" s="30"/>
    </row>
    <row r="486" spans="1:1" x14ac:dyDescent="0.2">
      <c r="A486" s="30"/>
    </row>
    <row r="487" spans="1:1" x14ac:dyDescent="0.2">
      <c r="A487" s="30"/>
    </row>
    <row r="488" spans="1:1" x14ac:dyDescent="0.2">
      <c r="A488" s="30"/>
    </row>
    <row r="489" spans="1:1" x14ac:dyDescent="0.2">
      <c r="A489" s="30"/>
    </row>
    <row r="490" spans="1:1" x14ac:dyDescent="0.2">
      <c r="A490" s="30"/>
    </row>
    <row r="491" spans="1:1" x14ac:dyDescent="0.2">
      <c r="A491" s="30"/>
    </row>
    <row r="492" spans="1:1" x14ac:dyDescent="0.2">
      <c r="A492" s="30"/>
    </row>
    <row r="493" spans="1:1" x14ac:dyDescent="0.2">
      <c r="A493" s="30"/>
    </row>
    <row r="494" spans="1:1" x14ac:dyDescent="0.2">
      <c r="A494" s="30"/>
    </row>
    <row r="495" spans="1:1" x14ac:dyDescent="0.2">
      <c r="A495" s="30"/>
    </row>
    <row r="496" spans="1:1" x14ac:dyDescent="0.2">
      <c r="A496" s="30"/>
    </row>
    <row r="497" spans="1:1" x14ac:dyDescent="0.2">
      <c r="A497" s="30"/>
    </row>
    <row r="498" spans="1:1" x14ac:dyDescent="0.2">
      <c r="A498" s="30"/>
    </row>
    <row r="499" spans="1:1" x14ac:dyDescent="0.2">
      <c r="A499" s="30"/>
    </row>
    <row r="500" spans="1:1" x14ac:dyDescent="0.2">
      <c r="A500" s="30"/>
    </row>
    <row r="501" spans="1:1" x14ac:dyDescent="0.2">
      <c r="A501" s="30"/>
    </row>
    <row r="502" spans="1:1" x14ac:dyDescent="0.2">
      <c r="A502" s="30"/>
    </row>
    <row r="503" spans="1:1" x14ac:dyDescent="0.2">
      <c r="A503" s="30"/>
    </row>
    <row r="504" spans="1:1" x14ac:dyDescent="0.2">
      <c r="A504" s="30"/>
    </row>
    <row r="505" spans="1:1" x14ac:dyDescent="0.2">
      <c r="A505" s="30"/>
    </row>
    <row r="506" spans="1:1" x14ac:dyDescent="0.2">
      <c r="A506" s="30"/>
    </row>
    <row r="507" spans="1:1" x14ac:dyDescent="0.2">
      <c r="A507" s="30"/>
    </row>
    <row r="508" spans="1:1" x14ac:dyDescent="0.2">
      <c r="A508" s="30"/>
    </row>
    <row r="509" spans="1:1" x14ac:dyDescent="0.2">
      <c r="A509" s="30"/>
    </row>
    <row r="510" spans="1:1" x14ac:dyDescent="0.2">
      <c r="A510" s="30"/>
    </row>
    <row r="511" spans="1:1" x14ac:dyDescent="0.2">
      <c r="A511" s="30"/>
    </row>
    <row r="512" spans="1:1" x14ac:dyDescent="0.2">
      <c r="A512" s="30"/>
    </row>
    <row r="513" spans="1:1" x14ac:dyDescent="0.2">
      <c r="A513" s="30"/>
    </row>
    <row r="514" spans="1:1" x14ac:dyDescent="0.2">
      <c r="A514" s="30"/>
    </row>
    <row r="515" spans="1:1" x14ac:dyDescent="0.2">
      <c r="A515" s="30"/>
    </row>
    <row r="516" spans="1:1" x14ac:dyDescent="0.2">
      <c r="A516" s="30"/>
    </row>
    <row r="517" spans="1:1" x14ac:dyDescent="0.2">
      <c r="A517" s="30"/>
    </row>
    <row r="518" spans="1:1" x14ac:dyDescent="0.2">
      <c r="A518" s="30"/>
    </row>
    <row r="519" spans="1:1" x14ac:dyDescent="0.2">
      <c r="A519" s="30"/>
    </row>
    <row r="520" spans="1:1" x14ac:dyDescent="0.2">
      <c r="A520" s="30"/>
    </row>
    <row r="521" spans="1:1" x14ac:dyDescent="0.2">
      <c r="A521" s="30"/>
    </row>
    <row r="522" spans="1:1" x14ac:dyDescent="0.2">
      <c r="A522" s="30"/>
    </row>
    <row r="523" spans="1:1" x14ac:dyDescent="0.2">
      <c r="A523" s="30"/>
    </row>
    <row r="524" spans="1:1" x14ac:dyDescent="0.2">
      <c r="A524" s="30"/>
    </row>
    <row r="525" spans="1:1" x14ac:dyDescent="0.2">
      <c r="A525" s="30"/>
    </row>
    <row r="526" spans="1:1" x14ac:dyDescent="0.2">
      <c r="A526" s="30"/>
    </row>
    <row r="527" spans="1:1" x14ac:dyDescent="0.2">
      <c r="A527" s="30"/>
    </row>
    <row r="528" spans="1:1" x14ac:dyDescent="0.2">
      <c r="A528" s="30"/>
    </row>
    <row r="529" spans="1:1" x14ac:dyDescent="0.2">
      <c r="A529" s="30"/>
    </row>
    <row r="530" spans="1:1" x14ac:dyDescent="0.2">
      <c r="A530" s="30"/>
    </row>
    <row r="531" spans="1:1" x14ac:dyDescent="0.2">
      <c r="A531" s="30"/>
    </row>
    <row r="532" spans="1:1" x14ac:dyDescent="0.2">
      <c r="A532" s="30"/>
    </row>
    <row r="533" spans="1:1" x14ac:dyDescent="0.2">
      <c r="A533" s="30"/>
    </row>
    <row r="534" spans="1:1" x14ac:dyDescent="0.2">
      <c r="A534" s="30"/>
    </row>
    <row r="535" spans="1:1" x14ac:dyDescent="0.2">
      <c r="A535" s="30"/>
    </row>
    <row r="536" spans="1:1" x14ac:dyDescent="0.2">
      <c r="A536" s="30"/>
    </row>
    <row r="537" spans="1:1" x14ac:dyDescent="0.2">
      <c r="A537" s="30"/>
    </row>
    <row r="538" spans="1:1" x14ac:dyDescent="0.2">
      <c r="A538" s="30"/>
    </row>
    <row r="539" spans="1:1" x14ac:dyDescent="0.2">
      <c r="A539" s="30"/>
    </row>
    <row r="540" spans="1:1" x14ac:dyDescent="0.2">
      <c r="A540" s="30"/>
    </row>
    <row r="541" spans="1:1" x14ac:dyDescent="0.2">
      <c r="A541" s="30"/>
    </row>
    <row r="542" spans="1:1" x14ac:dyDescent="0.2">
      <c r="A542" s="30"/>
    </row>
    <row r="543" spans="1:1" x14ac:dyDescent="0.2">
      <c r="A543" s="30"/>
    </row>
    <row r="544" spans="1:1" x14ac:dyDescent="0.2">
      <c r="A544" s="30"/>
    </row>
    <row r="545" spans="1:1" x14ac:dyDescent="0.2">
      <c r="A545" s="30"/>
    </row>
    <row r="546" spans="1:1" x14ac:dyDescent="0.2">
      <c r="A546" s="30"/>
    </row>
    <row r="547" spans="1:1" x14ac:dyDescent="0.2">
      <c r="A547" s="30"/>
    </row>
    <row r="548" spans="1:1" x14ac:dyDescent="0.2">
      <c r="A548" s="30"/>
    </row>
    <row r="549" spans="1:1" x14ac:dyDescent="0.2">
      <c r="A549" s="30"/>
    </row>
    <row r="550" spans="1:1" x14ac:dyDescent="0.2">
      <c r="A550" s="30"/>
    </row>
    <row r="551" spans="1:1" x14ac:dyDescent="0.2">
      <c r="A551" s="30"/>
    </row>
    <row r="552" spans="1:1" x14ac:dyDescent="0.2">
      <c r="A552" s="30"/>
    </row>
    <row r="553" spans="1:1" x14ac:dyDescent="0.2">
      <c r="A553" s="30"/>
    </row>
    <row r="554" spans="1:1" x14ac:dyDescent="0.2">
      <c r="A554" s="30"/>
    </row>
    <row r="555" spans="1:1" x14ac:dyDescent="0.2">
      <c r="A555" s="30"/>
    </row>
    <row r="556" spans="1:1" x14ac:dyDescent="0.2">
      <c r="A556" s="30"/>
    </row>
    <row r="557" spans="1:1" x14ac:dyDescent="0.2">
      <c r="A557" s="30"/>
    </row>
    <row r="558" spans="1:1" x14ac:dyDescent="0.2">
      <c r="A558" s="30"/>
    </row>
    <row r="559" spans="1:1" x14ac:dyDescent="0.2">
      <c r="A559" s="30"/>
    </row>
    <row r="560" spans="1:1" x14ac:dyDescent="0.2">
      <c r="A560" s="30"/>
    </row>
    <row r="561" spans="1:1" x14ac:dyDescent="0.2">
      <c r="A561" s="30"/>
    </row>
    <row r="562" spans="1:1" x14ac:dyDescent="0.2">
      <c r="A562" s="30"/>
    </row>
    <row r="563" spans="1:1" x14ac:dyDescent="0.2">
      <c r="A563" s="30"/>
    </row>
    <row r="564" spans="1:1" x14ac:dyDescent="0.2">
      <c r="A564" s="30"/>
    </row>
    <row r="565" spans="1:1" x14ac:dyDescent="0.2">
      <c r="A565" s="30"/>
    </row>
    <row r="566" spans="1:1" x14ac:dyDescent="0.2">
      <c r="A566" s="30"/>
    </row>
    <row r="567" spans="1:1" x14ac:dyDescent="0.2">
      <c r="A567" s="30"/>
    </row>
    <row r="568" spans="1:1" x14ac:dyDescent="0.2">
      <c r="A568" s="30"/>
    </row>
    <row r="569" spans="1:1" x14ac:dyDescent="0.2">
      <c r="A569" s="30"/>
    </row>
    <row r="570" spans="1:1" x14ac:dyDescent="0.2">
      <c r="A570" s="30"/>
    </row>
    <row r="571" spans="1:1" x14ac:dyDescent="0.2">
      <c r="A571" s="30"/>
    </row>
    <row r="572" spans="1:1" x14ac:dyDescent="0.2">
      <c r="A572" s="30"/>
    </row>
    <row r="573" spans="1:1" x14ac:dyDescent="0.2">
      <c r="A573" s="30"/>
    </row>
    <row r="574" spans="1:1" x14ac:dyDescent="0.2">
      <c r="A574" s="30"/>
    </row>
    <row r="575" spans="1:1" x14ac:dyDescent="0.2">
      <c r="A575" s="30"/>
    </row>
    <row r="576" spans="1:1" x14ac:dyDescent="0.2">
      <c r="A576" s="30"/>
    </row>
    <row r="577" spans="1:1" x14ac:dyDescent="0.2">
      <c r="A577" s="30"/>
    </row>
    <row r="578" spans="1:1" x14ac:dyDescent="0.2">
      <c r="A578" s="30"/>
    </row>
    <row r="579" spans="1:1" x14ac:dyDescent="0.2">
      <c r="A579" s="30"/>
    </row>
    <row r="580" spans="1:1" x14ac:dyDescent="0.2">
      <c r="A580" s="30"/>
    </row>
    <row r="581" spans="1:1" x14ac:dyDescent="0.2">
      <c r="A581" s="30"/>
    </row>
    <row r="582" spans="1:1" x14ac:dyDescent="0.2">
      <c r="A582" s="30"/>
    </row>
    <row r="583" spans="1:1" x14ac:dyDescent="0.2">
      <c r="A583" s="30"/>
    </row>
    <row r="584" spans="1:1" x14ac:dyDescent="0.2">
      <c r="A584" s="30"/>
    </row>
    <row r="585" spans="1:1" x14ac:dyDescent="0.2">
      <c r="A585" s="30"/>
    </row>
    <row r="586" spans="1:1" x14ac:dyDescent="0.2">
      <c r="A586" s="30"/>
    </row>
    <row r="587" spans="1:1" x14ac:dyDescent="0.2">
      <c r="A587" s="30"/>
    </row>
    <row r="588" spans="1:1" x14ac:dyDescent="0.2">
      <c r="A588" s="30"/>
    </row>
    <row r="589" spans="1:1" x14ac:dyDescent="0.2">
      <c r="A589" s="33"/>
    </row>
    <row r="590" spans="1:1" x14ac:dyDescent="0.2">
      <c r="A590" s="33"/>
    </row>
    <row r="591" spans="1:1" x14ac:dyDescent="0.2">
      <c r="A591" s="33"/>
    </row>
    <row r="592" spans="1:1" x14ac:dyDescent="0.2">
      <c r="A592" s="33"/>
    </row>
    <row r="593" spans="1:1" x14ac:dyDescent="0.2">
      <c r="A593" s="33"/>
    </row>
    <row r="594" spans="1:1" x14ac:dyDescent="0.2">
      <c r="A594" s="33"/>
    </row>
    <row r="595" spans="1:1" x14ac:dyDescent="0.2">
      <c r="A595" s="33"/>
    </row>
    <row r="596" spans="1:1" x14ac:dyDescent="0.2">
      <c r="A596" s="33"/>
    </row>
    <row r="597" spans="1:1" x14ac:dyDescent="0.2">
      <c r="A597" s="33"/>
    </row>
    <row r="598" spans="1:1" x14ac:dyDescent="0.2">
      <c r="A598" s="33"/>
    </row>
    <row r="599" spans="1:1" x14ac:dyDescent="0.2">
      <c r="A599" s="33"/>
    </row>
    <row r="600" spans="1:1" x14ac:dyDescent="0.2">
      <c r="A600" s="33"/>
    </row>
    <row r="601" spans="1:1" x14ac:dyDescent="0.2">
      <c r="A601" s="33"/>
    </row>
    <row r="602" spans="1:1" x14ac:dyDescent="0.2">
      <c r="A602" s="33"/>
    </row>
    <row r="603" spans="1:1" x14ac:dyDescent="0.2">
      <c r="A603" s="33"/>
    </row>
    <row r="604" spans="1:1" x14ac:dyDescent="0.2">
      <c r="A604" s="33"/>
    </row>
    <row r="605" spans="1:1" x14ac:dyDescent="0.2">
      <c r="A605" s="33"/>
    </row>
    <row r="606" spans="1:1" x14ac:dyDescent="0.2">
      <c r="A606" s="33"/>
    </row>
    <row r="607" spans="1:1" x14ac:dyDescent="0.2">
      <c r="A607" s="33"/>
    </row>
    <row r="608" spans="1:1" x14ac:dyDescent="0.2">
      <c r="A608" s="33"/>
    </row>
    <row r="609" spans="1:1" x14ac:dyDescent="0.2">
      <c r="A609" s="33"/>
    </row>
    <row r="610" spans="1:1" x14ac:dyDescent="0.2">
      <c r="A610" s="33"/>
    </row>
    <row r="611" spans="1:1" x14ac:dyDescent="0.2">
      <c r="A611" s="33"/>
    </row>
    <row r="612" spans="1:1" x14ac:dyDescent="0.2">
      <c r="A612" s="33"/>
    </row>
    <row r="613" spans="1:1" x14ac:dyDescent="0.2">
      <c r="A613" s="33"/>
    </row>
    <row r="614" spans="1:1" x14ac:dyDescent="0.2">
      <c r="A614" s="33"/>
    </row>
    <row r="615" spans="1:1" x14ac:dyDescent="0.2">
      <c r="A615" s="33"/>
    </row>
    <row r="616" spans="1:1" x14ac:dyDescent="0.2">
      <c r="A616" s="33"/>
    </row>
    <row r="617" spans="1:1" x14ac:dyDescent="0.2">
      <c r="A617" s="33"/>
    </row>
    <row r="618" spans="1:1" x14ac:dyDescent="0.2">
      <c r="A618" s="33"/>
    </row>
    <row r="619" spans="1:1" x14ac:dyDescent="0.2">
      <c r="A619" s="33"/>
    </row>
    <row r="620" spans="1:1" x14ac:dyDescent="0.2">
      <c r="A620" s="33"/>
    </row>
    <row r="621" spans="1:1" x14ac:dyDescent="0.2">
      <c r="A621" s="33"/>
    </row>
    <row r="622" spans="1:1" x14ac:dyDescent="0.2">
      <c r="A622" s="33"/>
    </row>
    <row r="623" spans="1:1" x14ac:dyDescent="0.2">
      <c r="A623" s="33"/>
    </row>
    <row r="624" spans="1:1" x14ac:dyDescent="0.2">
      <c r="A624" s="33"/>
    </row>
    <row r="625" spans="1:1" x14ac:dyDescent="0.2">
      <c r="A625" s="33"/>
    </row>
    <row r="626" spans="1:1" x14ac:dyDescent="0.2">
      <c r="A626" s="33"/>
    </row>
    <row r="627" spans="1:1" x14ac:dyDescent="0.2">
      <c r="A627" s="33"/>
    </row>
    <row r="628" spans="1:1" x14ac:dyDescent="0.2">
      <c r="A628" s="33"/>
    </row>
    <row r="629" spans="1:1" x14ac:dyDescent="0.2">
      <c r="A629" s="33"/>
    </row>
    <row r="630" spans="1:1" x14ac:dyDescent="0.2">
      <c r="A630" s="33"/>
    </row>
    <row r="631" spans="1:1" x14ac:dyDescent="0.2">
      <c r="A631" s="33"/>
    </row>
    <row r="632" spans="1:1" x14ac:dyDescent="0.2">
      <c r="A632" s="33"/>
    </row>
    <row r="633" spans="1:1" x14ac:dyDescent="0.2">
      <c r="A633" s="33"/>
    </row>
    <row r="634" spans="1:1" x14ac:dyDescent="0.2">
      <c r="A634" s="33"/>
    </row>
    <row r="635" spans="1:1" x14ac:dyDescent="0.2">
      <c r="A635" s="33"/>
    </row>
    <row r="636" spans="1:1" x14ac:dyDescent="0.2">
      <c r="A636" s="33"/>
    </row>
    <row r="637" spans="1:1" x14ac:dyDescent="0.2">
      <c r="A637" s="33"/>
    </row>
    <row r="638" spans="1:1" x14ac:dyDescent="0.2">
      <c r="A638" s="33"/>
    </row>
    <row r="639" spans="1:1" x14ac:dyDescent="0.2">
      <c r="A639" s="33"/>
    </row>
    <row r="640" spans="1:1" x14ac:dyDescent="0.2">
      <c r="A640" s="33"/>
    </row>
    <row r="641" spans="1:1" x14ac:dyDescent="0.2">
      <c r="A641" s="33"/>
    </row>
    <row r="642" spans="1:1" x14ac:dyDescent="0.2">
      <c r="A642" s="33"/>
    </row>
    <row r="643" spans="1:1" x14ac:dyDescent="0.2">
      <c r="A643" s="33"/>
    </row>
    <row r="644" spans="1:1" x14ac:dyDescent="0.2">
      <c r="A644" s="33"/>
    </row>
    <row r="645" spans="1:1" x14ac:dyDescent="0.2">
      <c r="A645" s="33"/>
    </row>
    <row r="646" spans="1:1" x14ac:dyDescent="0.2">
      <c r="A646" s="33"/>
    </row>
    <row r="647" spans="1:1" x14ac:dyDescent="0.2">
      <c r="A647" s="33"/>
    </row>
    <row r="648" spans="1:1" x14ac:dyDescent="0.2">
      <c r="A648" s="33"/>
    </row>
    <row r="649" spans="1:1" x14ac:dyDescent="0.2">
      <c r="A649" s="33"/>
    </row>
    <row r="650" spans="1:1" x14ac:dyDescent="0.2">
      <c r="A650" s="33"/>
    </row>
    <row r="651" spans="1:1" x14ac:dyDescent="0.2">
      <c r="A651" s="33"/>
    </row>
    <row r="652" spans="1:1" x14ac:dyDescent="0.2">
      <c r="A652" s="33"/>
    </row>
    <row r="653" spans="1:1" x14ac:dyDescent="0.2">
      <c r="A653" s="33"/>
    </row>
    <row r="654" spans="1:1" x14ac:dyDescent="0.2">
      <c r="A654" s="33"/>
    </row>
    <row r="655" spans="1:1" x14ac:dyDescent="0.2">
      <c r="A655" s="33"/>
    </row>
    <row r="656" spans="1:1" x14ac:dyDescent="0.2">
      <c r="A656" s="33"/>
    </row>
    <row r="657" spans="1:1" x14ac:dyDescent="0.2">
      <c r="A657" s="33"/>
    </row>
    <row r="658" spans="1:1" x14ac:dyDescent="0.2">
      <c r="A658" s="33"/>
    </row>
    <row r="659" spans="1:1" x14ac:dyDescent="0.2">
      <c r="A659" s="33"/>
    </row>
    <row r="660" spans="1:1" x14ac:dyDescent="0.2">
      <c r="A660" s="33"/>
    </row>
    <row r="661" spans="1:1" x14ac:dyDescent="0.2">
      <c r="A661" s="33"/>
    </row>
    <row r="662" spans="1:1" x14ac:dyDescent="0.2">
      <c r="A662" s="33"/>
    </row>
    <row r="663" spans="1:1" x14ac:dyDescent="0.2">
      <c r="A663" s="33"/>
    </row>
    <row r="664" spans="1:1" x14ac:dyDescent="0.2">
      <c r="A664" s="33"/>
    </row>
    <row r="665" spans="1:1" x14ac:dyDescent="0.2">
      <c r="A665" s="33"/>
    </row>
    <row r="666" spans="1:1" x14ac:dyDescent="0.2">
      <c r="A666" s="33"/>
    </row>
    <row r="667" spans="1:1" x14ac:dyDescent="0.2">
      <c r="A667" s="33"/>
    </row>
    <row r="668" spans="1:1" x14ac:dyDescent="0.2">
      <c r="A668" s="33"/>
    </row>
    <row r="669" spans="1:1" x14ac:dyDescent="0.2">
      <c r="A669" s="33"/>
    </row>
    <row r="670" spans="1:1" x14ac:dyDescent="0.2">
      <c r="A670" s="33"/>
    </row>
    <row r="671" spans="1:1" x14ac:dyDescent="0.2">
      <c r="A671" s="33"/>
    </row>
    <row r="672" spans="1:1" x14ac:dyDescent="0.2">
      <c r="A672" s="33"/>
    </row>
    <row r="673" spans="1:1" x14ac:dyDescent="0.2">
      <c r="A673" s="33"/>
    </row>
    <row r="674" spans="1:1" x14ac:dyDescent="0.2">
      <c r="A674" s="33"/>
    </row>
    <row r="675" spans="1:1" x14ac:dyDescent="0.2">
      <c r="A675" s="33"/>
    </row>
    <row r="676" spans="1:1" x14ac:dyDescent="0.2">
      <c r="A676" s="33"/>
    </row>
    <row r="677" spans="1:1" x14ac:dyDescent="0.2">
      <c r="A677" s="33"/>
    </row>
    <row r="678" spans="1:1" x14ac:dyDescent="0.2">
      <c r="A678" s="33"/>
    </row>
    <row r="679" spans="1:1" x14ac:dyDescent="0.2">
      <c r="A679" s="33"/>
    </row>
    <row r="680" spans="1:1" x14ac:dyDescent="0.2">
      <c r="A680" s="33"/>
    </row>
    <row r="681" spans="1:1" x14ac:dyDescent="0.2">
      <c r="A681" s="33"/>
    </row>
    <row r="682" spans="1:1" x14ac:dyDescent="0.2">
      <c r="A682" s="33"/>
    </row>
    <row r="683" spans="1:1" x14ac:dyDescent="0.2">
      <c r="A683" s="33"/>
    </row>
    <row r="684" spans="1:1" x14ac:dyDescent="0.2">
      <c r="A684" s="33"/>
    </row>
    <row r="685" spans="1:1" x14ac:dyDescent="0.2">
      <c r="A685" s="33"/>
    </row>
    <row r="686" spans="1:1" x14ac:dyDescent="0.2">
      <c r="A686" s="33"/>
    </row>
    <row r="687" spans="1:1" x14ac:dyDescent="0.2">
      <c r="A687" s="33"/>
    </row>
    <row r="688" spans="1:1" x14ac:dyDescent="0.2">
      <c r="A688" s="33"/>
    </row>
    <row r="689" spans="1:1" x14ac:dyDescent="0.2">
      <c r="A689" s="33"/>
    </row>
    <row r="690" spans="1:1" x14ac:dyDescent="0.2">
      <c r="A690" s="33"/>
    </row>
    <row r="691" spans="1:1" x14ac:dyDescent="0.2">
      <c r="A691" s="33"/>
    </row>
    <row r="692" spans="1:1" x14ac:dyDescent="0.2">
      <c r="A692" s="33"/>
    </row>
    <row r="693" spans="1:1" x14ac:dyDescent="0.2">
      <c r="A693" s="33"/>
    </row>
    <row r="694" spans="1:1" x14ac:dyDescent="0.2">
      <c r="A694" s="33"/>
    </row>
    <row r="695" spans="1:1" x14ac:dyDescent="0.2">
      <c r="A695" s="33"/>
    </row>
    <row r="696" spans="1:1" x14ac:dyDescent="0.2">
      <c r="A696" s="33"/>
    </row>
    <row r="697" spans="1:1" x14ac:dyDescent="0.2">
      <c r="A697" s="33"/>
    </row>
    <row r="698" spans="1:1" x14ac:dyDescent="0.2">
      <c r="A698" s="33"/>
    </row>
    <row r="699" spans="1:1" x14ac:dyDescent="0.2">
      <c r="A699" s="33"/>
    </row>
    <row r="700" spans="1:1" x14ac:dyDescent="0.2">
      <c r="A700" s="33"/>
    </row>
    <row r="701" spans="1:1" x14ac:dyDescent="0.2">
      <c r="A701" s="33"/>
    </row>
    <row r="702" spans="1:1" x14ac:dyDescent="0.2">
      <c r="A702" s="33"/>
    </row>
    <row r="703" spans="1:1" x14ac:dyDescent="0.2">
      <c r="A703" s="33"/>
    </row>
    <row r="704" spans="1:1" x14ac:dyDescent="0.2">
      <c r="A704" s="33"/>
    </row>
    <row r="705" spans="1:1" x14ac:dyDescent="0.2">
      <c r="A705" s="33"/>
    </row>
    <row r="706" spans="1:1" x14ac:dyDescent="0.2">
      <c r="A706" s="33"/>
    </row>
    <row r="707" spans="1:1" x14ac:dyDescent="0.2">
      <c r="A707" s="33"/>
    </row>
    <row r="708" spans="1:1" x14ac:dyDescent="0.2">
      <c r="A708" s="33"/>
    </row>
    <row r="709" spans="1:1" x14ac:dyDescent="0.2">
      <c r="A709" s="33"/>
    </row>
    <row r="710" spans="1:1" x14ac:dyDescent="0.2">
      <c r="A710" s="33"/>
    </row>
    <row r="711" spans="1:1" x14ac:dyDescent="0.2">
      <c r="A711" s="33"/>
    </row>
    <row r="712" spans="1:1" x14ac:dyDescent="0.2">
      <c r="A712" s="33"/>
    </row>
    <row r="713" spans="1:1" x14ac:dyDescent="0.2">
      <c r="A713" s="33"/>
    </row>
    <row r="714" spans="1:1" x14ac:dyDescent="0.2">
      <c r="A714" s="33"/>
    </row>
    <row r="715" spans="1:1" x14ac:dyDescent="0.2">
      <c r="A715" s="33"/>
    </row>
    <row r="716" spans="1:1" x14ac:dyDescent="0.2">
      <c r="A716" s="33"/>
    </row>
    <row r="717" spans="1:1" x14ac:dyDescent="0.2">
      <c r="A717" s="33"/>
    </row>
    <row r="718" spans="1:1" x14ac:dyDescent="0.2">
      <c r="A718" s="33"/>
    </row>
    <row r="719" spans="1:1" x14ac:dyDescent="0.2">
      <c r="A719" s="33"/>
    </row>
    <row r="720" spans="1:1" x14ac:dyDescent="0.2">
      <c r="A720" s="33"/>
    </row>
    <row r="721" spans="1:1" x14ac:dyDescent="0.2">
      <c r="A721" s="33"/>
    </row>
    <row r="722" spans="1:1" x14ac:dyDescent="0.2">
      <c r="A722" s="33"/>
    </row>
    <row r="723" spans="1:1" x14ac:dyDescent="0.2">
      <c r="A723" s="33"/>
    </row>
    <row r="724" spans="1:1" x14ac:dyDescent="0.2">
      <c r="A724" s="33"/>
    </row>
    <row r="725" spans="1:1" x14ac:dyDescent="0.2">
      <c r="A725" s="33"/>
    </row>
    <row r="726" spans="1:1" x14ac:dyDescent="0.2">
      <c r="A726" s="33"/>
    </row>
    <row r="727" spans="1:1" x14ac:dyDescent="0.2">
      <c r="A727" s="33"/>
    </row>
    <row r="728" spans="1:1" x14ac:dyDescent="0.2">
      <c r="A728" s="33"/>
    </row>
    <row r="729" spans="1:1" x14ac:dyDescent="0.2">
      <c r="A729" s="33"/>
    </row>
    <row r="730" spans="1:1" x14ac:dyDescent="0.2">
      <c r="A730" s="33"/>
    </row>
    <row r="731" spans="1:1" x14ac:dyDescent="0.2">
      <c r="A731" s="33"/>
    </row>
    <row r="732" spans="1:1" x14ac:dyDescent="0.2">
      <c r="A732" s="33"/>
    </row>
    <row r="733" spans="1:1" x14ac:dyDescent="0.2">
      <c r="A733" s="33"/>
    </row>
    <row r="734" spans="1:1" x14ac:dyDescent="0.2">
      <c r="A734" s="33"/>
    </row>
    <row r="735" spans="1:1" x14ac:dyDescent="0.2">
      <c r="A735" s="33"/>
    </row>
    <row r="736" spans="1:1" x14ac:dyDescent="0.2">
      <c r="A736" s="33"/>
    </row>
    <row r="737" spans="1:1" x14ac:dyDescent="0.2">
      <c r="A737" s="33"/>
    </row>
    <row r="738" spans="1:1" x14ac:dyDescent="0.2">
      <c r="A738" s="33"/>
    </row>
    <row r="739" spans="1:1" x14ac:dyDescent="0.2">
      <c r="A739" s="33"/>
    </row>
    <row r="740" spans="1:1" x14ac:dyDescent="0.2">
      <c r="A740" s="33"/>
    </row>
    <row r="741" spans="1:1" x14ac:dyDescent="0.2">
      <c r="A741" s="33"/>
    </row>
    <row r="742" spans="1:1" x14ac:dyDescent="0.2">
      <c r="A742" s="33"/>
    </row>
    <row r="743" spans="1:1" x14ac:dyDescent="0.2">
      <c r="A743" s="33"/>
    </row>
    <row r="744" spans="1:1" x14ac:dyDescent="0.2">
      <c r="A744" s="33"/>
    </row>
    <row r="745" spans="1:1" x14ac:dyDescent="0.2">
      <c r="A745" s="33"/>
    </row>
    <row r="746" spans="1:1" x14ac:dyDescent="0.2">
      <c r="A746" s="33"/>
    </row>
    <row r="747" spans="1:1" x14ac:dyDescent="0.2">
      <c r="A747" s="33"/>
    </row>
    <row r="748" spans="1:1" x14ac:dyDescent="0.2">
      <c r="A748" s="33"/>
    </row>
    <row r="749" spans="1:1" x14ac:dyDescent="0.2">
      <c r="A749" s="33"/>
    </row>
    <row r="750" spans="1:1" x14ac:dyDescent="0.2">
      <c r="A750" s="33"/>
    </row>
    <row r="751" spans="1:1" x14ac:dyDescent="0.2">
      <c r="A751" s="33"/>
    </row>
    <row r="752" spans="1:1" x14ac:dyDescent="0.2">
      <c r="A752" s="33"/>
    </row>
    <row r="753" spans="1:1" x14ac:dyDescent="0.2">
      <c r="A753" s="33"/>
    </row>
    <row r="754" spans="1:1" x14ac:dyDescent="0.2">
      <c r="A754" s="33"/>
    </row>
    <row r="755" spans="1:1" x14ac:dyDescent="0.2">
      <c r="A755" s="33"/>
    </row>
    <row r="756" spans="1:1" x14ac:dyDescent="0.2">
      <c r="A756" s="33"/>
    </row>
  </sheetData>
  <mergeCells count="17">
    <mergeCell ref="I10:I11"/>
    <mergeCell ref="B10:B11"/>
    <mergeCell ref="A5:O5"/>
    <mergeCell ref="K10:K11"/>
    <mergeCell ref="N10:N11"/>
    <mergeCell ref="J10:J11"/>
    <mergeCell ref="L10:L11"/>
    <mergeCell ref="C9:O9"/>
    <mergeCell ref="C10:C11"/>
    <mergeCell ref="D10:D11"/>
    <mergeCell ref="E10:E11"/>
    <mergeCell ref="F10:F11"/>
    <mergeCell ref="G10:G11"/>
    <mergeCell ref="A9:A11"/>
    <mergeCell ref="O10:O11"/>
    <mergeCell ref="M10:M11"/>
    <mergeCell ref="H10:H11"/>
  </mergeCells>
  <phoneticPr fontId="0" type="noConversion"/>
  <printOptions horizontalCentered="1" verticalCentered="1"/>
  <pageMargins left="0.39370078740157483" right="0.39370078740157483" top="0.47244094488188981" bottom="0.27559055118110237" header="0" footer="0"/>
  <pageSetup scale="83" fitToHeight="0" orientation="landscape" r:id="rId1"/>
  <headerFooter alignWithMargins="0">
    <oddFooter>&amp;C&amp;P de 2</oddFooter>
  </headerFooter>
  <rowBreaks count="1" manualBreakCount="1">
    <brk id="28" max="2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tabColor rgb="FFFF0000"/>
  </sheetPr>
  <dimension ref="A1:P486"/>
  <sheetViews>
    <sheetView showGridLines="0" showZeros="0" view="pageBreakPreview" zoomScale="90" zoomScaleSheetLayoutView="90" workbookViewId="0">
      <selection activeCell="B12" sqref="B12:E20"/>
    </sheetView>
  </sheetViews>
  <sheetFormatPr baseColWidth="10" defaultColWidth="9.85546875" defaultRowHeight="11.25" x14ac:dyDescent="0.2"/>
  <cols>
    <col min="1" max="1" width="23" style="4" customWidth="1"/>
    <col min="2" max="2" width="26.85546875" style="14" customWidth="1"/>
    <col min="3" max="5" width="14.7109375" style="91" customWidth="1"/>
    <col min="6" max="7" width="6.7109375" style="91" customWidth="1"/>
    <col min="8" max="8" width="12.7109375" style="91" customWidth="1"/>
    <col min="9" max="9" width="6.7109375" style="91" customWidth="1"/>
    <col min="10" max="10" width="8.7109375" style="91" customWidth="1"/>
    <col min="11" max="12" width="12.7109375" style="91" customWidth="1"/>
    <col min="13" max="16" width="12.7109375" style="92" customWidth="1"/>
    <col min="17" max="240" width="9.85546875" style="9"/>
    <col min="241" max="241" width="15.85546875" style="9" customWidth="1"/>
    <col min="242" max="242" width="37.85546875" style="9" customWidth="1"/>
    <col min="243" max="243" width="13" style="9" customWidth="1"/>
    <col min="244" max="244" width="12.7109375" style="9" customWidth="1"/>
    <col min="245" max="245" width="13.7109375" style="9" customWidth="1"/>
    <col min="246" max="246" width="30.42578125" style="9" customWidth="1"/>
    <col min="247" max="247" width="11.42578125" style="9" customWidth="1"/>
    <col min="248" max="248" width="6.28515625" style="9" customWidth="1"/>
    <col min="249" max="249" width="9.140625" style="9" customWidth="1"/>
    <col min="250" max="250" width="7.28515625" style="9" customWidth="1"/>
    <col min="251" max="251" width="7.85546875" style="9" customWidth="1"/>
    <col min="252" max="252" width="11.7109375" style="9" bestFit="1" customWidth="1"/>
    <col min="253" max="254" width="13.5703125" style="9" customWidth="1"/>
    <col min="255" max="256" width="6.7109375" style="9" customWidth="1"/>
    <col min="257" max="257" width="7.7109375" style="9" customWidth="1"/>
    <col min="258" max="259" width="6.7109375" style="9" customWidth="1"/>
    <col min="260" max="260" width="11.7109375" style="9" customWidth="1"/>
    <col min="261" max="262" width="10" style="9" customWidth="1"/>
    <col min="263" max="263" width="12" style="9" customWidth="1"/>
    <col min="264" max="264" width="9.140625" style="9" customWidth="1"/>
    <col min="265" max="265" width="24.5703125" style="9" customWidth="1"/>
    <col min="266" max="266" width="23.140625" style="9" customWidth="1"/>
    <col min="267" max="496" width="9.85546875" style="9"/>
    <col min="497" max="497" width="15.85546875" style="9" customWidth="1"/>
    <col min="498" max="498" width="37.85546875" style="9" customWidth="1"/>
    <col min="499" max="499" width="13" style="9" customWidth="1"/>
    <col min="500" max="500" width="12.7109375" style="9" customWidth="1"/>
    <col min="501" max="501" width="13.7109375" style="9" customWidth="1"/>
    <col min="502" max="502" width="30.42578125" style="9" customWidth="1"/>
    <col min="503" max="503" width="11.42578125" style="9" customWidth="1"/>
    <col min="504" max="504" width="6.28515625" style="9" customWidth="1"/>
    <col min="505" max="505" width="9.140625" style="9" customWidth="1"/>
    <col min="506" max="506" width="7.28515625" style="9" customWidth="1"/>
    <col min="507" max="507" width="7.85546875" style="9" customWidth="1"/>
    <col min="508" max="508" width="11.7109375" style="9" bestFit="1" customWidth="1"/>
    <col min="509" max="510" width="13.5703125" style="9" customWidth="1"/>
    <col min="511" max="512" width="6.7109375" style="9" customWidth="1"/>
    <col min="513" max="513" width="7.7109375" style="9" customWidth="1"/>
    <col min="514" max="515" width="6.7109375" style="9" customWidth="1"/>
    <col min="516" max="516" width="11.7109375" style="9" customWidth="1"/>
    <col min="517" max="518" width="10" style="9" customWidth="1"/>
    <col min="519" max="519" width="12" style="9" customWidth="1"/>
    <col min="520" max="520" width="9.140625" style="9" customWidth="1"/>
    <col min="521" max="521" width="24.5703125" style="9" customWidth="1"/>
    <col min="522" max="522" width="23.140625" style="9" customWidth="1"/>
    <col min="523" max="752" width="9.85546875" style="9"/>
    <col min="753" max="753" width="15.85546875" style="9" customWidth="1"/>
    <col min="754" max="754" width="37.85546875" style="9" customWidth="1"/>
    <col min="755" max="755" width="13" style="9" customWidth="1"/>
    <col min="756" max="756" width="12.7109375" style="9" customWidth="1"/>
    <col min="757" max="757" width="13.7109375" style="9" customWidth="1"/>
    <col min="758" max="758" width="30.42578125" style="9" customWidth="1"/>
    <col min="759" max="759" width="11.42578125" style="9" customWidth="1"/>
    <col min="760" max="760" width="6.28515625" style="9" customWidth="1"/>
    <col min="761" max="761" width="9.140625" style="9" customWidth="1"/>
    <col min="762" max="762" width="7.28515625" style="9" customWidth="1"/>
    <col min="763" max="763" width="7.85546875" style="9" customWidth="1"/>
    <col min="764" max="764" width="11.7109375" style="9" bestFit="1" customWidth="1"/>
    <col min="765" max="766" width="13.5703125" style="9" customWidth="1"/>
    <col min="767" max="768" width="6.7109375" style="9" customWidth="1"/>
    <col min="769" max="769" width="7.7109375" style="9" customWidth="1"/>
    <col min="770" max="771" width="6.7109375" style="9" customWidth="1"/>
    <col min="772" max="772" width="11.7109375" style="9" customWidth="1"/>
    <col min="773" max="774" width="10" style="9" customWidth="1"/>
    <col min="775" max="775" width="12" style="9" customWidth="1"/>
    <col min="776" max="776" width="9.140625" style="9" customWidth="1"/>
    <col min="777" max="777" width="24.5703125" style="9" customWidth="1"/>
    <col min="778" max="778" width="23.140625" style="9" customWidth="1"/>
    <col min="779" max="1008" width="9.85546875" style="9"/>
    <col min="1009" max="1009" width="15.85546875" style="9" customWidth="1"/>
    <col min="1010" max="1010" width="37.85546875" style="9" customWidth="1"/>
    <col min="1011" max="1011" width="13" style="9" customWidth="1"/>
    <col min="1012" max="1012" width="12.7109375" style="9" customWidth="1"/>
    <col min="1013" max="1013" width="13.7109375" style="9" customWidth="1"/>
    <col min="1014" max="1014" width="30.42578125" style="9" customWidth="1"/>
    <col min="1015" max="1015" width="11.42578125" style="9" customWidth="1"/>
    <col min="1016" max="1016" width="6.28515625" style="9" customWidth="1"/>
    <col min="1017" max="1017" width="9.140625" style="9" customWidth="1"/>
    <col min="1018" max="1018" width="7.28515625" style="9" customWidth="1"/>
    <col min="1019" max="1019" width="7.85546875" style="9" customWidth="1"/>
    <col min="1020" max="1020" width="11.7109375" style="9" bestFit="1" customWidth="1"/>
    <col min="1021" max="1022" width="13.5703125" style="9" customWidth="1"/>
    <col min="1023" max="1024" width="6.7109375" style="9" customWidth="1"/>
    <col min="1025" max="1025" width="7.7109375" style="9" customWidth="1"/>
    <col min="1026" max="1027" width="6.7109375" style="9" customWidth="1"/>
    <col min="1028" max="1028" width="11.7109375" style="9" customWidth="1"/>
    <col min="1029" max="1030" width="10" style="9" customWidth="1"/>
    <col min="1031" max="1031" width="12" style="9" customWidth="1"/>
    <col min="1032" max="1032" width="9.140625" style="9" customWidth="1"/>
    <col min="1033" max="1033" width="24.5703125" style="9" customWidth="1"/>
    <col min="1034" max="1034" width="23.140625" style="9" customWidth="1"/>
    <col min="1035" max="1264" width="9.85546875" style="9"/>
    <col min="1265" max="1265" width="15.85546875" style="9" customWidth="1"/>
    <col min="1266" max="1266" width="37.85546875" style="9" customWidth="1"/>
    <col min="1267" max="1267" width="13" style="9" customWidth="1"/>
    <col min="1268" max="1268" width="12.7109375" style="9" customWidth="1"/>
    <col min="1269" max="1269" width="13.7109375" style="9" customWidth="1"/>
    <col min="1270" max="1270" width="30.42578125" style="9" customWidth="1"/>
    <col min="1271" max="1271" width="11.42578125" style="9" customWidth="1"/>
    <col min="1272" max="1272" width="6.28515625" style="9" customWidth="1"/>
    <col min="1273" max="1273" width="9.140625" style="9" customWidth="1"/>
    <col min="1274" max="1274" width="7.28515625" style="9" customWidth="1"/>
    <col min="1275" max="1275" width="7.85546875" style="9" customWidth="1"/>
    <col min="1276" max="1276" width="11.7109375" style="9" bestFit="1" customWidth="1"/>
    <col min="1277" max="1278" width="13.5703125" style="9" customWidth="1"/>
    <col min="1279" max="1280" width="6.7109375" style="9" customWidth="1"/>
    <col min="1281" max="1281" width="7.7109375" style="9" customWidth="1"/>
    <col min="1282" max="1283" width="6.7109375" style="9" customWidth="1"/>
    <col min="1284" max="1284" width="11.7109375" style="9" customWidth="1"/>
    <col min="1285" max="1286" width="10" style="9" customWidth="1"/>
    <col min="1287" max="1287" width="12" style="9" customWidth="1"/>
    <col min="1288" max="1288" width="9.140625" style="9" customWidth="1"/>
    <col min="1289" max="1289" width="24.5703125" style="9" customWidth="1"/>
    <col min="1290" max="1290" width="23.140625" style="9" customWidth="1"/>
    <col min="1291" max="1520" width="9.85546875" style="9"/>
    <col min="1521" max="1521" width="15.85546875" style="9" customWidth="1"/>
    <col min="1522" max="1522" width="37.85546875" style="9" customWidth="1"/>
    <col min="1523" max="1523" width="13" style="9" customWidth="1"/>
    <col min="1524" max="1524" width="12.7109375" style="9" customWidth="1"/>
    <col min="1525" max="1525" width="13.7109375" style="9" customWidth="1"/>
    <col min="1526" max="1526" width="30.42578125" style="9" customWidth="1"/>
    <col min="1527" max="1527" width="11.42578125" style="9" customWidth="1"/>
    <col min="1528" max="1528" width="6.28515625" style="9" customWidth="1"/>
    <col min="1529" max="1529" width="9.140625" style="9" customWidth="1"/>
    <col min="1530" max="1530" width="7.28515625" style="9" customWidth="1"/>
    <col min="1531" max="1531" width="7.85546875" style="9" customWidth="1"/>
    <col min="1532" max="1532" width="11.7109375" style="9" bestFit="1" customWidth="1"/>
    <col min="1533" max="1534" width="13.5703125" style="9" customWidth="1"/>
    <col min="1535" max="1536" width="6.7109375" style="9" customWidth="1"/>
    <col min="1537" max="1537" width="7.7109375" style="9" customWidth="1"/>
    <col min="1538" max="1539" width="6.7109375" style="9" customWidth="1"/>
    <col min="1540" max="1540" width="11.7109375" style="9" customWidth="1"/>
    <col min="1541" max="1542" width="10" style="9" customWidth="1"/>
    <col min="1543" max="1543" width="12" style="9" customWidth="1"/>
    <col min="1544" max="1544" width="9.140625" style="9" customWidth="1"/>
    <col min="1545" max="1545" width="24.5703125" style="9" customWidth="1"/>
    <col min="1546" max="1546" width="23.140625" style="9" customWidth="1"/>
    <col min="1547" max="1776" width="9.85546875" style="9"/>
    <col min="1777" max="1777" width="15.85546875" style="9" customWidth="1"/>
    <col min="1778" max="1778" width="37.85546875" style="9" customWidth="1"/>
    <col min="1779" max="1779" width="13" style="9" customWidth="1"/>
    <col min="1780" max="1780" width="12.7109375" style="9" customWidth="1"/>
    <col min="1781" max="1781" width="13.7109375" style="9" customWidth="1"/>
    <col min="1782" max="1782" width="30.42578125" style="9" customWidth="1"/>
    <col min="1783" max="1783" width="11.42578125" style="9" customWidth="1"/>
    <col min="1784" max="1784" width="6.28515625" style="9" customWidth="1"/>
    <col min="1785" max="1785" width="9.140625" style="9" customWidth="1"/>
    <col min="1786" max="1786" width="7.28515625" style="9" customWidth="1"/>
    <col min="1787" max="1787" width="7.85546875" style="9" customWidth="1"/>
    <col min="1788" max="1788" width="11.7109375" style="9" bestFit="1" customWidth="1"/>
    <col min="1789" max="1790" width="13.5703125" style="9" customWidth="1"/>
    <col min="1791" max="1792" width="6.7109375" style="9" customWidth="1"/>
    <col min="1793" max="1793" width="7.7109375" style="9" customWidth="1"/>
    <col min="1794" max="1795" width="6.7109375" style="9" customWidth="1"/>
    <col min="1796" max="1796" width="11.7109375" style="9" customWidth="1"/>
    <col min="1797" max="1798" width="10" style="9" customWidth="1"/>
    <col min="1799" max="1799" width="12" style="9" customWidth="1"/>
    <col min="1800" max="1800" width="9.140625" style="9" customWidth="1"/>
    <col min="1801" max="1801" width="24.5703125" style="9" customWidth="1"/>
    <col min="1802" max="1802" width="23.140625" style="9" customWidth="1"/>
    <col min="1803" max="2032" width="9.85546875" style="9"/>
    <col min="2033" max="2033" width="15.85546875" style="9" customWidth="1"/>
    <col min="2034" max="2034" width="37.85546875" style="9" customWidth="1"/>
    <col min="2035" max="2035" width="13" style="9" customWidth="1"/>
    <col min="2036" max="2036" width="12.7109375" style="9" customWidth="1"/>
    <col min="2037" max="2037" width="13.7109375" style="9" customWidth="1"/>
    <col min="2038" max="2038" width="30.42578125" style="9" customWidth="1"/>
    <col min="2039" max="2039" width="11.42578125" style="9" customWidth="1"/>
    <col min="2040" max="2040" width="6.28515625" style="9" customWidth="1"/>
    <col min="2041" max="2041" width="9.140625" style="9" customWidth="1"/>
    <col min="2042" max="2042" width="7.28515625" style="9" customWidth="1"/>
    <col min="2043" max="2043" width="7.85546875" style="9" customWidth="1"/>
    <col min="2044" max="2044" width="11.7109375" style="9" bestFit="1" customWidth="1"/>
    <col min="2045" max="2046" width="13.5703125" style="9" customWidth="1"/>
    <col min="2047" max="2048" width="6.7109375" style="9" customWidth="1"/>
    <col min="2049" max="2049" width="7.7109375" style="9" customWidth="1"/>
    <col min="2050" max="2051" width="6.7109375" style="9" customWidth="1"/>
    <col min="2052" max="2052" width="11.7109375" style="9" customWidth="1"/>
    <col min="2053" max="2054" width="10" style="9" customWidth="1"/>
    <col min="2055" max="2055" width="12" style="9" customWidth="1"/>
    <col min="2056" max="2056" width="9.140625" style="9" customWidth="1"/>
    <col min="2057" max="2057" width="24.5703125" style="9" customWidth="1"/>
    <col min="2058" max="2058" width="23.140625" style="9" customWidth="1"/>
    <col min="2059" max="2288" width="9.85546875" style="9"/>
    <col min="2289" max="2289" width="15.85546875" style="9" customWidth="1"/>
    <col min="2290" max="2290" width="37.85546875" style="9" customWidth="1"/>
    <col min="2291" max="2291" width="13" style="9" customWidth="1"/>
    <col min="2292" max="2292" width="12.7109375" style="9" customWidth="1"/>
    <col min="2293" max="2293" width="13.7109375" style="9" customWidth="1"/>
    <col min="2294" max="2294" width="30.42578125" style="9" customWidth="1"/>
    <col min="2295" max="2295" width="11.42578125" style="9" customWidth="1"/>
    <col min="2296" max="2296" width="6.28515625" style="9" customWidth="1"/>
    <col min="2297" max="2297" width="9.140625" style="9" customWidth="1"/>
    <col min="2298" max="2298" width="7.28515625" style="9" customWidth="1"/>
    <col min="2299" max="2299" width="7.85546875" style="9" customWidth="1"/>
    <col min="2300" max="2300" width="11.7109375" style="9" bestFit="1" customWidth="1"/>
    <col min="2301" max="2302" width="13.5703125" style="9" customWidth="1"/>
    <col min="2303" max="2304" width="6.7109375" style="9" customWidth="1"/>
    <col min="2305" max="2305" width="7.7109375" style="9" customWidth="1"/>
    <col min="2306" max="2307" width="6.7109375" style="9" customWidth="1"/>
    <col min="2308" max="2308" width="11.7109375" style="9" customWidth="1"/>
    <col min="2309" max="2310" width="10" style="9" customWidth="1"/>
    <col min="2311" max="2311" width="12" style="9" customWidth="1"/>
    <col min="2312" max="2312" width="9.140625" style="9" customWidth="1"/>
    <col min="2313" max="2313" width="24.5703125" style="9" customWidth="1"/>
    <col min="2314" max="2314" width="23.140625" style="9" customWidth="1"/>
    <col min="2315" max="2544" width="9.85546875" style="9"/>
    <col min="2545" max="2545" width="15.85546875" style="9" customWidth="1"/>
    <col min="2546" max="2546" width="37.85546875" style="9" customWidth="1"/>
    <col min="2547" max="2547" width="13" style="9" customWidth="1"/>
    <col min="2548" max="2548" width="12.7109375" style="9" customWidth="1"/>
    <col min="2549" max="2549" width="13.7109375" style="9" customWidth="1"/>
    <col min="2550" max="2550" width="30.42578125" style="9" customWidth="1"/>
    <col min="2551" max="2551" width="11.42578125" style="9" customWidth="1"/>
    <col min="2552" max="2552" width="6.28515625" style="9" customWidth="1"/>
    <col min="2553" max="2553" width="9.140625" style="9" customWidth="1"/>
    <col min="2554" max="2554" width="7.28515625" style="9" customWidth="1"/>
    <col min="2555" max="2555" width="7.85546875" style="9" customWidth="1"/>
    <col min="2556" max="2556" width="11.7109375" style="9" bestFit="1" customWidth="1"/>
    <col min="2557" max="2558" width="13.5703125" style="9" customWidth="1"/>
    <col min="2559" max="2560" width="6.7109375" style="9" customWidth="1"/>
    <col min="2561" max="2561" width="7.7109375" style="9" customWidth="1"/>
    <col min="2562" max="2563" width="6.7109375" style="9" customWidth="1"/>
    <col min="2564" max="2564" width="11.7109375" style="9" customWidth="1"/>
    <col min="2565" max="2566" width="10" style="9" customWidth="1"/>
    <col min="2567" max="2567" width="12" style="9" customWidth="1"/>
    <col min="2568" max="2568" width="9.140625" style="9" customWidth="1"/>
    <col min="2569" max="2569" width="24.5703125" style="9" customWidth="1"/>
    <col min="2570" max="2570" width="23.140625" style="9" customWidth="1"/>
    <col min="2571" max="2800" width="9.85546875" style="9"/>
    <col min="2801" max="2801" width="15.85546875" style="9" customWidth="1"/>
    <col min="2802" max="2802" width="37.85546875" style="9" customWidth="1"/>
    <col min="2803" max="2803" width="13" style="9" customWidth="1"/>
    <col min="2804" max="2804" width="12.7109375" style="9" customWidth="1"/>
    <col min="2805" max="2805" width="13.7109375" style="9" customWidth="1"/>
    <col min="2806" max="2806" width="30.42578125" style="9" customWidth="1"/>
    <col min="2807" max="2807" width="11.42578125" style="9" customWidth="1"/>
    <col min="2808" max="2808" width="6.28515625" style="9" customWidth="1"/>
    <col min="2809" max="2809" width="9.140625" style="9" customWidth="1"/>
    <col min="2810" max="2810" width="7.28515625" style="9" customWidth="1"/>
    <col min="2811" max="2811" width="7.85546875" style="9" customWidth="1"/>
    <col min="2812" max="2812" width="11.7109375" style="9" bestFit="1" customWidth="1"/>
    <col min="2813" max="2814" width="13.5703125" style="9" customWidth="1"/>
    <col min="2815" max="2816" width="6.7109375" style="9" customWidth="1"/>
    <col min="2817" max="2817" width="7.7109375" style="9" customWidth="1"/>
    <col min="2818" max="2819" width="6.7109375" style="9" customWidth="1"/>
    <col min="2820" max="2820" width="11.7109375" style="9" customWidth="1"/>
    <col min="2821" max="2822" width="10" style="9" customWidth="1"/>
    <col min="2823" max="2823" width="12" style="9" customWidth="1"/>
    <col min="2824" max="2824" width="9.140625" style="9" customWidth="1"/>
    <col min="2825" max="2825" width="24.5703125" style="9" customWidth="1"/>
    <col min="2826" max="2826" width="23.140625" style="9" customWidth="1"/>
    <col min="2827" max="3056" width="9.85546875" style="9"/>
    <col min="3057" max="3057" width="15.85546875" style="9" customWidth="1"/>
    <col min="3058" max="3058" width="37.85546875" style="9" customWidth="1"/>
    <col min="3059" max="3059" width="13" style="9" customWidth="1"/>
    <col min="3060" max="3060" width="12.7109375" style="9" customWidth="1"/>
    <col min="3061" max="3061" width="13.7109375" style="9" customWidth="1"/>
    <col min="3062" max="3062" width="30.42578125" style="9" customWidth="1"/>
    <col min="3063" max="3063" width="11.42578125" style="9" customWidth="1"/>
    <col min="3064" max="3064" width="6.28515625" style="9" customWidth="1"/>
    <col min="3065" max="3065" width="9.140625" style="9" customWidth="1"/>
    <col min="3066" max="3066" width="7.28515625" style="9" customWidth="1"/>
    <col min="3067" max="3067" width="7.85546875" style="9" customWidth="1"/>
    <col min="3068" max="3068" width="11.7109375" style="9" bestFit="1" customWidth="1"/>
    <col min="3069" max="3070" width="13.5703125" style="9" customWidth="1"/>
    <col min="3071" max="3072" width="6.7109375" style="9" customWidth="1"/>
    <col min="3073" max="3073" width="7.7109375" style="9" customWidth="1"/>
    <col min="3074" max="3075" width="6.7109375" style="9" customWidth="1"/>
    <col min="3076" max="3076" width="11.7109375" style="9" customWidth="1"/>
    <col min="3077" max="3078" width="10" style="9" customWidth="1"/>
    <col min="3079" max="3079" width="12" style="9" customWidth="1"/>
    <col min="3080" max="3080" width="9.140625" style="9" customWidth="1"/>
    <col min="3081" max="3081" width="24.5703125" style="9" customWidth="1"/>
    <col min="3082" max="3082" width="23.140625" style="9" customWidth="1"/>
    <col min="3083" max="3312" width="9.85546875" style="9"/>
    <col min="3313" max="3313" width="15.85546875" style="9" customWidth="1"/>
    <col min="3314" max="3314" width="37.85546875" style="9" customWidth="1"/>
    <col min="3315" max="3315" width="13" style="9" customWidth="1"/>
    <col min="3316" max="3316" width="12.7109375" style="9" customWidth="1"/>
    <col min="3317" max="3317" width="13.7109375" style="9" customWidth="1"/>
    <col min="3318" max="3318" width="30.42578125" style="9" customWidth="1"/>
    <col min="3319" max="3319" width="11.42578125" style="9" customWidth="1"/>
    <col min="3320" max="3320" width="6.28515625" style="9" customWidth="1"/>
    <col min="3321" max="3321" width="9.140625" style="9" customWidth="1"/>
    <col min="3322" max="3322" width="7.28515625" style="9" customWidth="1"/>
    <col min="3323" max="3323" width="7.85546875" style="9" customWidth="1"/>
    <col min="3324" max="3324" width="11.7109375" style="9" bestFit="1" customWidth="1"/>
    <col min="3325" max="3326" width="13.5703125" style="9" customWidth="1"/>
    <col min="3327" max="3328" width="6.7109375" style="9" customWidth="1"/>
    <col min="3329" max="3329" width="7.7109375" style="9" customWidth="1"/>
    <col min="3330" max="3331" width="6.7109375" style="9" customWidth="1"/>
    <col min="3332" max="3332" width="11.7109375" style="9" customWidth="1"/>
    <col min="3333" max="3334" width="10" style="9" customWidth="1"/>
    <col min="3335" max="3335" width="12" style="9" customWidth="1"/>
    <col min="3336" max="3336" width="9.140625" style="9" customWidth="1"/>
    <col min="3337" max="3337" width="24.5703125" style="9" customWidth="1"/>
    <col min="3338" max="3338" width="23.140625" style="9" customWidth="1"/>
    <col min="3339" max="3568" width="9.85546875" style="9"/>
    <col min="3569" max="3569" width="15.85546875" style="9" customWidth="1"/>
    <col min="3570" max="3570" width="37.85546875" style="9" customWidth="1"/>
    <col min="3571" max="3571" width="13" style="9" customWidth="1"/>
    <col min="3572" max="3572" width="12.7109375" style="9" customWidth="1"/>
    <col min="3573" max="3573" width="13.7109375" style="9" customWidth="1"/>
    <col min="3574" max="3574" width="30.42578125" style="9" customWidth="1"/>
    <col min="3575" max="3575" width="11.42578125" style="9" customWidth="1"/>
    <col min="3576" max="3576" width="6.28515625" style="9" customWidth="1"/>
    <col min="3577" max="3577" width="9.140625" style="9" customWidth="1"/>
    <col min="3578" max="3578" width="7.28515625" style="9" customWidth="1"/>
    <col min="3579" max="3579" width="7.85546875" style="9" customWidth="1"/>
    <col min="3580" max="3580" width="11.7109375" style="9" bestFit="1" customWidth="1"/>
    <col min="3581" max="3582" width="13.5703125" style="9" customWidth="1"/>
    <col min="3583" max="3584" width="6.7109375" style="9" customWidth="1"/>
    <col min="3585" max="3585" width="7.7109375" style="9" customWidth="1"/>
    <col min="3586" max="3587" width="6.7109375" style="9" customWidth="1"/>
    <col min="3588" max="3588" width="11.7109375" style="9" customWidth="1"/>
    <col min="3589" max="3590" width="10" style="9" customWidth="1"/>
    <col min="3591" max="3591" width="12" style="9" customWidth="1"/>
    <col min="3592" max="3592" width="9.140625" style="9" customWidth="1"/>
    <col min="3593" max="3593" width="24.5703125" style="9" customWidth="1"/>
    <col min="3594" max="3594" width="23.140625" style="9" customWidth="1"/>
    <col min="3595" max="3824" width="9.85546875" style="9"/>
    <col min="3825" max="3825" width="15.85546875" style="9" customWidth="1"/>
    <col min="3826" max="3826" width="37.85546875" style="9" customWidth="1"/>
    <col min="3827" max="3827" width="13" style="9" customWidth="1"/>
    <col min="3828" max="3828" width="12.7109375" style="9" customWidth="1"/>
    <col min="3829" max="3829" width="13.7109375" style="9" customWidth="1"/>
    <col min="3830" max="3830" width="30.42578125" style="9" customWidth="1"/>
    <col min="3831" max="3831" width="11.42578125" style="9" customWidth="1"/>
    <col min="3832" max="3832" width="6.28515625" style="9" customWidth="1"/>
    <col min="3833" max="3833" width="9.140625" style="9" customWidth="1"/>
    <col min="3834" max="3834" width="7.28515625" style="9" customWidth="1"/>
    <col min="3835" max="3835" width="7.85546875" style="9" customWidth="1"/>
    <col min="3836" max="3836" width="11.7109375" style="9" bestFit="1" customWidth="1"/>
    <col min="3837" max="3838" width="13.5703125" style="9" customWidth="1"/>
    <col min="3839" max="3840" width="6.7109375" style="9" customWidth="1"/>
    <col min="3841" max="3841" width="7.7109375" style="9" customWidth="1"/>
    <col min="3842" max="3843" width="6.7109375" style="9" customWidth="1"/>
    <col min="3844" max="3844" width="11.7109375" style="9" customWidth="1"/>
    <col min="3845" max="3846" width="10" style="9" customWidth="1"/>
    <col min="3847" max="3847" width="12" style="9" customWidth="1"/>
    <col min="3848" max="3848" width="9.140625" style="9" customWidth="1"/>
    <col min="3849" max="3849" width="24.5703125" style="9" customWidth="1"/>
    <col min="3850" max="3850" width="23.140625" style="9" customWidth="1"/>
    <col min="3851" max="4080" width="9.85546875" style="9"/>
    <col min="4081" max="4081" width="15.85546875" style="9" customWidth="1"/>
    <col min="4082" max="4082" width="37.85546875" style="9" customWidth="1"/>
    <col min="4083" max="4083" width="13" style="9" customWidth="1"/>
    <col min="4084" max="4084" width="12.7109375" style="9" customWidth="1"/>
    <col min="4085" max="4085" width="13.7109375" style="9" customWidth="1"/>
    <col min="4086" max="4086" width="30.42578125" style="9" customWidth="1"/>
    <col min="4087" max="4087" width="11.42578125" style="9" customWidth="1"/>
    <col min="4088" max="4088" width="6.28515625" style="9" customWidth="1"/>
    <col min="4089" max="4089" width="9.140625" style="9" customWidth="1"/>
    <col min="4090" max="4090" width="7.28515625" style="9" customWidth="1"/>
    <col min="4091" max="4091" width="7.85546875" style="9" customWidth="1"/>
    <col min="4092" max="4092" width="11.7109375" style="9" bestFit="1" customWidth="1"/>
    <col min="4093" max="4094" width="13.5703125" style="9" customWidth="1"/>
    <col min="4095" max="4096" width="6.7109375" style="9" customWidth="1"/>
    <col min="4097" max="4097" width="7.7109375" style="9" customWidth="1"/>
    <col min="4098" max="4099" width="6.7109375" style="9" customWidth="1"/>
    <col min="4100" max="4100" width="11.7109375" style="9" customWidth="1"/>
    <col min="4101" max="4102" width="10" style="9" customWidth="1"/>
    <col min="4103" max="4103" width="12" style="9" customWidth="1"/>
    <col min="4104" max="4104" width="9.140625" style="9" customWidth="1"/>
    <col min="4105" max="4105" width="24.5703125" style="9" customWidth="1"/>
    <col min="4106" max="4106" width="23.140625" style="9" customWidth="1"/>
    <col min="4107" max="4336" width="9.85546875" style="9"/>
    <col min="4337" max="4337" width="15.85546875" style="9" customWidth="1"/>
    <col min="4338" max="4338" width="37.85546875" style="9" customWidth="1"/>
    <col min="4339" max="4339" width="13" style="9" customWidth="1"/>
    <col min="4340" max="4340" width="12.7109375" style="9" customWidth="1"/>
    <col min="4341" max="4341" width="13.7109375" style="9" customWidth="1"/>
    <col min="4342" max="4342" width="30.42578125" style="9" customWidth="1"/>
    <col min="4343" max="4343" width="11.42578125" style="9" customWidth="1"/>
    <col min="4344" max="4344" width="6.28515625" style="9" customWidth="1"/>
    <col min="4345" max="4345" width="9.140625" style="9" customWidth="1"/>
    <col min="4346" max="4346" width="7.28515625" style="9" customWidth="1"/>
    <col min="4347" max="4347" width="7.85546875" style="9" customWidth="1"/>
    <col min="4348" max="4348" width="11.7109375" style="9" bestFit="1" customWidth="1"/>
    <col min="4349" max="4350" width="13.5703125" style="9" customWidth="1"/>
    <col min="4351" max="4352" width="6.7109375" style="9" customWidth="1"/>
    <col min="4353" max="4353" width="7.7109375" style="9" customWidth="1"/>
    <col min="4354" max="4355" width="6.7109375" style="9" customWidth="1"/>
    <col min="4356" max="4356" width="11.7109375" style="9" customWidth="1"/>
    <col min="4357" max="4358" width="10" style="9" customWidth="1"/>
    <col min="4359" max="4359" width="12" style="9" customWidth="1"/>
    <col min="4360" max="4360" width="9.140625" style="9" customWidth="1"/>
    <col min="4361" max="4361" width="24.5703125" style="9" customWidth="1"/>
    <col min="4362" max="4362" width="23.140625" style="9" customWidth="1"/>
    <col min="4363" max="4592" width="9.85546875" style="9"/>
    <col min="4593" max="4593" width="15.85546875" style="9" customWidth="1"/>
    <col min="4594" max="4594" width="37.85546875" style="9" customWidth="1"/>
    <col min="4595" max="4595" width="13" style="9" customWidth="1"/>
    <col min="4596" max="4596" width="12.7109375" style="9" customWidth="1"/>
    <col min="4597" max="4597" width="13.7109375" style="9" customWidth="1"/>
    <col min="4598" max="4598" width="30.42578125" style="9" customWidth="1"/>
    <col min="4599" max="4599" width="11.42578125" style="9" customWidth="1"/>
    <col min="4600" max="4600" width="6.28515625" style="9" customWidth="1"/>
    <col min="4601" max="4601" width="9.140625" style="9" customWidth="1"/>
    <col min="4602" max="4602" width="7.28515625" style="9" customWidth="1"/>
    <col min="4603" max="4603" width="7.85546875" style="9" customWidth="1"/>
    <col min="4604" max="4604" width="11.7109375" style="9" bestFit="1" customWidth="1"/>
    <col min="4605" max="4606" width="13.5703125" style="9" customWidth="1"/>
    <col min="4607" max="4608" width="6.7109375" style="9" customWidth="1"/>
    <col min="4609" max="4609" width="7.7109375" style="9" customWidth="1"/>
    <col min="4610" max="4611" width="6.7109375" style="9" customWidth="1"/>
    <col min="4612" max="4612" width="11.7109375" style="9" customWidth="1"/>
    <col min="4613" max="4614" width="10" style="9" customWidth="1"/>
    <col min="4615" max="4615" width="12" style="9" customWidth="1"/>
    <col min="4616" max="4616" width="9.140625" style="9" customWidth="1"/>
    <col min="4617" max="4617" width="24.5703125" style="9" customWidth="1"/>
    <col min="4618" max="4618" width="23.140625" style="9" customWidth="1"/>
    <col min="4619" max="4848" width="9.85546875" style="9"/>
    <col min="4849" max="4849" width="15.85546875" style="9" customWidth="1"/>
    <col min="4850" max="4850" width="37.85546875" style="9" customWidth="1"/>
    <col min="4851" max="4851" width="13" style="9" customWidth="1"/>
    <col min="4852" max="4852" width="12.7109375" style="9" customWidth="1"/>
    <col min="4853" max="4853" width="13.7109375" style="9" customWidth="1"/>
    <col min="4854" max="4854" width="30.42578125" style="9" customWidth="1"/>
    <col min="4855" max="4855" width="11.42578125" style="9" customWidth="1"/>
    <col min="4856" max="4856" width="6.28515625" style="9" customWidth="1"/>
    <col min="4857" max="4857" width="9.140625" style="9" customWidth="1"/>
    <col min="4858" max="4858" width="7.28515625" style="9" customWidth="1"/>
    <col min="4859" max="4859" width="7.85546875" style="9" customWidth="1"/>
    <col min="4860" max="4860" width="11.7109375" style="9" bestFit="1" customWidth="1"/>
    <col min="4861" max="4862" width="13.5703125" style="9" customWidth="1"/>
    <col min="4863" max="4864" width="6.7109375" style="9" customWidth="1"/>
    <col min="4865" max="4865" width="7.7109375" style="9" customWidth="1"/>
    <col min="4866" max="4867" width="6.7109375" style="9" customWidth="1"/>
    <col min="4868" max="4868" width="11.7109375" style="9" customWidth="1"/>
    <col min="4869" max="4870" width="10" style="9" customWidth="1"/>
    <col min="4871" max="4871" width="12" style="9" customWidth="1"/>
    <col min="4872" max="4872" width="9.140625" style="9" customWidth="1"/>
    <col min="4873" max="4873" width="24.5703125" style="9" customWidth="1"/>
    <col min="4874" max="4874" width="23.140625" style="9" customWidth="1"/>
    <col min="4875" max="5104" width="9.85546875" style="9"/>
    <col min="5105" max="5105" width="15.85546875" style="9" customWidth="1"/>
    <col min="5106" max="5106" width="37.85546875" style="9" customWidth="1"/>
    <col min="5107" max="5107" width="13" style="9" customWidth="1"/>
    <col min="5108" max="5108" width="12.7109375" style="9" customWidth="1"/>
    <col min="5109" max="5109" width="13.7109375" style="9" customWidth="1"/>
    <col min="5110" max="5110" width="30.42578125" style="9" customWidth="1"/>
    <col min="5111" max="5111" width="11.42578125" style="9" customWidth="1"/>
    <col min="5112" max="5112" width="6.28515625" style="9" customWidth="1"/>
    <col min="5113" max="5113" width="9.140625" style="9" customWidth="1"/>
    <col min="5114" max="5114" width="7.28515625" style="9" customWidth="1"/>
    <col min="5115" max="5115" width="7.85546875" style="9" customWidth="1"/>
    <col min="5116" max="5116" width="11.7109375" style="9" bestFit="1" customWidth="1"/>
    <col min="5117" max="5118" width="13.5703125" style="9" customWidth="1"/>
    <col min="5119" max="5120" width="6.7109375" style="9" customWidth="1"/>
    <col min="5121" max="5121" width="7.7109375" style="9" customWidth="1"/>
    <col min="5122" max="5123" width="6.7109375" style="9" customWidth="1"/>
    <col min="5124" max="5124" width="11.7109375" style="9" customWidth="1"/>
    <col min="5125" max="5126" width="10" style="9" customWidth="1"/>
    <col min="5127" max="5127" width="12" style="9" customWidth="1"/>
    <col min="5128" max="5128" width="9.140625" style="9" customWidth="1"/>
    <col min="5129" max="5129" width="24.5703125" style="9" customWidth="1"/>
    <col min="5130" max="5130" width="23.140625" style="9" customWidth="1"/>
    <col min="5131" max="5360" width="9.85546875" style="9"/>
    <col min="5361" max="5361" width="15.85546875" style="9" customWidth="1"/>
    <col min="5362" max="5362" width="37.85546875" style="9" customWidth="1"/>
    <col min="5363" max="5363" width="13" style="9" customWidth="1"/>
    <col min="5364" max="5364" width="12.7109375" style="9" customWidth="1"/>
    <col min="5365" max="5365" width="13.7109375" style="9" customWidth="1"/>
    <col min="5366" max="5366" width="30.42578125" style="9" customWidth="1"/>
    <col min="5367" max="5367" width="11.42578125" style="9" customWidth="1"/>
    <col min="5368" max="5368" width="6.28515625" style="9" customWidth="1"/>
    <col min="5369" max="5369" width="9.140625" style="9" customWidth="1"/>
    <col min="5370" max="5370" width="7.28515625" style="9" customWidth="1"/>
    <col min="5371" max="5371" width="7.85546875" style="9" customWidth="1"/>
    <col min="5372" max="5372" width="11.7109375" style="9" bestFit="1" customWidth="1"/>
    <col min="5373" max="5374" width="13.5703125" style="9" customWidth="1"/>
    <col min="5375" max="5376" width="6.7109375" style="9" customWidth="1"/>
    <col min="5377" max="5377" width="7.7109375" style="9" customWidth="1"/>
    <col min="5378" max="5379" width="6.7109375" style="9" customWidth="1"/>
    <col min="5380" max="5380" width="11.7109375" style="9" customWidth="1"/>
    <col min="5381" max="5382" width="10" style="9" customWidth="1"/>
    <col min="5383" max="5383" width="12" style="9" customWidth="1"/>
    <col min="5384" max="5384" width="9.140625" style="9" customWidth="1"/>
    <col min="5385" max="5385" width="24.5703125" style="9" customWidth="1"/>
    <col min="5386" max="5386" width="23.140625" style="9" customWidth="1"/>
    <col min="5387" max="5616" width="9.85546875" style="9"/>
    <col min="5617" max="5617" width="15.85546875" style="9" customWidth="1"/>
    <col min="5618" max="5618" width="37.85546875" style="9" customWidth="1"/>
    <col min="5619" max="5619" width="13" style="9" customWidth="1"/>
    <col min="5620" max="5620" width="12.7109375" style="9" customWidth="1"/>
    <col min="5621" max="5621" width="13.7109375" style="9" customWidth="1"/>
    <col min="5622" max="5622" width="30.42578125" style="9" customWidth="1"/>
    <col min="5623" max="5623" width="11.42578125" style="9" customWidth="1"/>
    <col min="5624" max="5624" width="6.28515625" style="9" customWidth="1"/>
    <col min="5625" max="5625" width="9.140625" style="9" customWidth="1"/>
    <col min="5626" max="5626" width="7.28515625" style="9" customWidth="1"/>
    <col min="5627" max="5627" width="7.85546875" style="9" customWidth="1"/>
    <col min="5628" max="5628" width="11.7109375" style="9" bestFit="1" customWidth="1"/>
    <col min="5629" max="5630" width="13.5703125" style="9" customWidth="1"/>
    <col min="5631" max="5632" width="6.7109375" style="9" customWidth="1"/>
    <col min="5633" max="5633" width="7.7109375" style="9" customWidth="1"/>
    <col min="5634" max="5635" width="6.7109375" style="9" customWidth="1"/>
    <col min="5636" max="5636" width="11.7109375" style="9" customWidth="1"/>
    <col min="5637" max="5638" width="10" style="9" customWidth="1"/>
    <col min="5639" max="5639" width="12" style="9" customWidth="1"/>
    <col min="5640" max="5640" width="9.140625" style="9" customWidth="1"/>
    <col min="5641" max="5641" width="24.5703125" style="9" customWidth="1"/>
    <col min="5642" max="5642" width="23.140625" style="9" customWidth="1"/>
    <col min="5643" max="5872" width="9.85546875" style="9"/>
    <col min="5873" max="5873" width="15.85546875" style="9" customWidth="1"/>
    <col min="5874" max="5874" width="37.85546875" style="9" customWidth="1"/>
    <col min="5875" max="5875" width="13" style="9" customWidth="1"/>
    <col min="5876" max="5876" width="12.7109375" style="9" customWidth="1"/>
    <col min="5877" max="5877" width="13.7109375" style="9" customWidth="1"/>
    <col min="5878" max="5878" width="30.42578125" style="9" customWidth="1"/>
    <col min="5879" max="5879" width="11.42578125" style="9" customWidth="1"/>
    <col min="5880" max="5880" width="6.28515625" style="9" customWidth="1"/>
    <col min="5881" max="5881" width="9.140625" style="9" customWidth="1"/>
    <col min="5882" max="5882" width="7.28515625" style="9" customWidth="1"/>
    <col min="5883" max="5883" width="7.85546875" style="9" customWidth="1"/>
    <col min="5884" max="5884" width="11.7109375" style="9" bestFit="1" customWidth="1"/>
    <col min="5885" max="5886" width="13.5703125" style="9" customWidth="1"/>
    <col min="5887" max="5888" width="6.7109375" style="9" customWidth="1"/>
    <col min="5889" max="5889" width="7.7109375" style="9" customWidth="1"/>
    <col min="5890" max="5891" width="6.7109375" style="9" customWidth="1"/>
    <col min="5892" max="5892" width="11.7109375" style="9" customWidth="1"/>
    <col min="5893" max="5894" width="10" style="9" customWidth="1"/>
    <col min="5895" max="5895" width="12" style="9" customWidth="1"/>
    <col min="5896" max="5896" width="9.140625" style="9" customWidth="1"/>
    <col min="5897" max="5897" width="24.5703125" style="9" customWidth="1"/>
    <col min="5898" max="5898" width="23.140625" style="9" customWidth="1"/>
    <col min="5899" max="6128" width="9.85546875" style="9"/>
    <col min="6129" max="6129" width="15.85546875" style="9" customWidth="1"/>
    <col min="6130" max="6130" width="37.85546875" style="9" customWidth="1"/>
    <col min="6131" max="6131" width="13" style="9" customWidth="1"/>
    <col min="6132" max="6132" width="12.7109375" style="9" customWidth="1"/>
    <col min="6133" max="6133" width="13.7109375" style="9" customWidth="1"/>
    <col min="6134" max="6134" width="30.42578125" style="9" customWidth="1"/>
    <col min="6135" max="6135" width="11.42578125" style="9" customWidth="1"/>
    <col min="6136" max="6136" width="6.28515625" style="9" customWidth="1"/>
    <col min="6137" max="6137" width="9.140625" style="9" customWidth="1"/>
    <col min="6138" max="6138" width="7.28515625" style="9" customWidth="1"/>
    <col min="6139" max="6139" width="7.85546875" style="9" customWidth="1"/>
    <col min="6140" max="6140" width="11.7109375" style="9" bestFit="1" customWidth="1"/>
    <col min="6141" max="6142" width="13.5703125" style="9" customWidth="1"/>
    <col min="6143" max="6144" width="6.7109375" style="9" customWidth="1"/>
    <col min="6145" max="6145" width="7.7109375" style="9" customWidth="1"/>
    <col min="6146" max="6147" width="6.7109375" style="9" customWidth="1"/>
    <col min="6148" max="6148" width="11.7109375" style="9" customWidth="1"/>
    <col min="6149" max="6150" width="10" style="9" customWidth="1"/>
    <col min="6151" max="6151" width="12" style="9" customWidth="1"/>
    <col min="6152" max="6152" width="9.140625" style="9" customWidth="1"/>
    <col min="6153" max="6153" width="24.5703125" style="9" customWidth="1"/>
    <col min="6154" max="6154" width="23.140625" style="9" customWidth="1"/>
    <col min="6155" max="6384" width="9.85546875" style="9"/>
    <col min="6385" max="6385" width="15.85546875" style="9" customWidth="1"/>
    <col min="6386" max="6386" width="37.85546875" style="9" customWidth="1"/>
    <col min="6387" max="6387" width="13" style="9" customWidth="1"/>
    <col min="6388" max="6388" width="12.7109375" style="9" customWidth="1"/>
    <col min="6389" max="6389" width="13.7109375" style="9" customWidth="1"/>
    <col min="6390" max="6390" width="30.42578125" style="9" customWidth="1"/>
    <col min="6391" max="6391" width="11.42578125" style="9" customWidth="1"/>
    <col min="6392" max="6392" width="6.28515625" style="9" customWidth="1"/>
    <col min="6393" max="6393" width="9.140625" style="9" customWidth="1"/>
    <col min="6394" max="6394" width="7.28515625" style="9" customWidth="1"/>
    <col min="6395" max="6395" width="7.85546875" style="9" customWidth="1"/>
    <col min="6396" max="6396" width="11.7109375" style="9" bestFit="1" customWidth="1"/>
    <col min="6397" max="6398" width="13.5703125" style="9" customWidth="1"/>
    <col min="6399" max="6400" width="6.7109375" style="9" customWidth="1"/>
    <col min="6401" max="6401" width="7.7109375" style="9" customWidth="1"/>
    <col min="6402" max="6403" width="6.7109375" style="9" customWidth="1"/>
    <col min="6404" max="6404" width="11.7109375" style="9" customWidth="1"/>
    <col min="6405" max="6406" width="10" style="9" customWidth="1"/>
    <col min="6407" max="6407" width="12" style="9" customWidth="1"/>
    <col min="6408" max="6408" width="9.140625" style="9" customWidth="1"/>
    <col min="6409" max="6409" width="24.5703125" style="9" customWidth="1"/>
    <col min="6410" max="6410" width="23.140625" style="9" customWidth="1"/>
    <col min="6411" max="6640" width="9.85546875" style="9"/>
    <col min="6641" max="6641" width="15.85546875" style="9" customWidth="1"/>
    <col min="6642" max="6642" width="37.85546875" style="9" customWidth="1"/>
    <col min="6643" max="6643" width="13" style="9" customWidth="1"/>
    <col min="6644" max="6644" width="12.7109375" style="9" customWidth="1"/>
    <col min="6645" max="6645" width="13.7109375" style="9" customWidth="1"/>
    <col min="6646" max="6646" width="30.42578125" style="9" customWidth="1"/>
    <col min="6647" max="6647" width="11.42578125" style="9" customWidth="1"/>
    <col min="6648" max="6648" width="6.28515625" style="9" customWidth="1"/>
    <col min="6649" max="6649" width="9.140625" style="9" customWidth="1"/>
    <col min="6650" max="6650" width="7.28515625" style="9" customWidth="1"/>
    <col min="6651" max="6651" width="7.85546875" style="9" customWidth="1"/>
    <col min="6652" max="6652" width="11.7109375" style="9" bestFit="1" customWidth="1"/>
    <col min="6653" max="6654" width="13.5703125" style="9" customWidth="1"/>
    <col min="6655" max="6656" width="6.7109375" style="9" customWidth="1"/>
    <col min="6657" max="6657" width="7.7109375" style="9" customWidth="1"/>
    <col min="6658" max="6659" width="6.7109375" style="9" customWidth="1"/>
    <col min="6660" max="6660" width="11.7109375" style="9" customWidth="1"/>
    <col min="6661" max="6662" width="10" style="9" customWidth="1"/>
    <col min="6663" max="6663" width="12" style="9" customWidth="1"/>
    <col min="6664" max="6664" width="9.140625" style="9" customWidth="1"/>
    <col min="6665" max="6665" width="24.5703125" style="9" customWidth="1"/>
    <col min="6666" max="6666" width="23.140625" style="9" customWidth="1"/>
    <col min="6667" max="6896" width="9.85546875" style="9"/>
    <col min="6897" max="6897" width="15.85546875" style="9" customWidth="1"/>
    <col min="6898" max="6898" width="37.85546875" style="9" customWidth="1"/>
    <col min="6899" max="6899" width="13" style="9" customWidth="1"/>
    <col min="6900" max="6900" width="12.7109375" style="9" customWidth="1"/>
    <col min="6901" max="6901" width="13.7109375" style="9" customWidth="1"/>
    <col min="6902" max="6902" width="30.42578125" style="9" customWidth="1"/>
    <col min="6903" max="6903" width="11.42578125" style="9" customWidth="1"/>
    <col min="6904" max="6904" width="6.28515625" style="9" customWidth="1"/>
    <col min="6905" max="6905" width="9.140625" style="9" customWidth="1"/>
    <col min="6906" max="6906" width="7.28515625" style="9" customWidth="1"/>
    <col min="6907" max="6907" width="7.85546875" style="9" customWidth="1"/>
    <col min="6908" max="6908" width="11.7109375" style="9" bestFit="1" customWidth="1"/>
    <col min="6909" max="6910" width="13.5703125" style="9" customWidth="1"/>
    <col min="6911" max="6912" width="6.7109375" style="9" customWidth="1"/>
    <col min="6913" max="6913" width="7.7109375" style="9" customWidth="1"/>
    <col min="6914" max="6915" width="6.7109375" style="9" customWidth="1"/>
    <col min="6916" max="6916" width="11.7109375" style="9" customWidth="1"/>
    <col min="6917" max="6918" width="10" style="9" customWidth="1"/>
    <col min="6919" max="6919" width="12" style="9" customWidth="1"/>
    <col min="6920" max="6920" width="9.140625" style="9" customWidth="1"/>
    <col min="6921" max="6921" width="24.5703125" style="9" customWidth="1"/>
    <col min="6922" max="6922" width="23.140625" style="9" customWidth="1"/>
    <col min="6923" max="7152" width="9.85546875" style="9"/>
    <col min="7153" max="7153" width="15.85546875" style="9" customWidth="1"/>
    <col min="7154" max="7154" width="37.85546875" style="9" customWidth="1"/>
    <col min="7155" max="7155" width="13" style="9" customWidth="1"/>
    <col min="7156" max="7156" width="12.7109375" style="9" customWidth="1"/>
    <col min="7157" max="7157" width="13.7109375" style="9" customWidth="1"/>
    <col min="7158" max="7158" width="30.42578125" style="9" customWidth="1"/>
    <col min="7159" max="7159" width="11.42578125" style="9" customWidth="1"/>
    <col min="7160" max="7160" width="6.28515625" style="9" customWidth="1"/>
    <col min="7161" max="7161" width="9.140625" style="9" customWidth="1"/>
    <col min="7162" max="7162" width="7.28515625" style="9" customWidth="1"/>
    <col min="7163" max="7163" width="7.85546875" style="9" customWidth="1"/>
    <col min="7164" max="7164" width="11.7109375" style="9" bestFit="1" customWidth="1"/>
    <col min="7165" max="7166" width="13.5703125" style="9" customWidth="1"/>
    <col min="7167" max="7168" width="6.7109375" style="9" customWidth="1"/>
    <col min="7169" max="7169" width="7.7109375" style="9" customWidth="1"/>
    <col min="7170" max="7171" width="6.7109375" style="9" customWidth="1"/>
    <col min="7172" max="7172" width="11.7109375" style="9" customWidth="1"/>
    <col min="7173" max="7174" width="10" style="9" customWidth="1"/>
    <col min="7175" max="7175" width="12" style="9" customWidth="1"/>
    <col min="7176" max="7176" width="9.140625" style="9" customWidth="1"/>
    <col min="7177" max="7177" width="24.5703125" style="9" customWidth="1"/>
    <col min="7178" max="7178" width="23.140625" style="9" customWidth="1"/>
    <col min="7179" max="7408" width="9.85546875" style="9"/>
    <col min="7409" max="7409" width="15.85546875" style="9" customWidth="1"/>
    <col min="7410" max="7410" width="37.85546875" style="9" customWidth="1"/>
    <col min="7411" max="7411" width="13" style="9" customWidth="1"/>
    <col min="7412" max="7412" width="12.7109375" style="9" customWidth="1"/>
    <col min="7413" max="7413" width="13.7109375" style="9" customWidth="1"/>
    <col min="7414" max="7414" width="30.42578125" style="9" customWidth="1"/>
    <col min="7415" max="7415" width="11.42578125" style="9" customWidth="1"/>
    <col min="7416" max="7416" width="6.28515625" style="9" customWidth="1"/>
    <col min="7417" max="7417" width="9.140625" style="9" customWidth="1"/>
    <col min="7418" max="7418" width="7.28515625" style="9" customWidth="1"/>
    <col min="7419" max="7419" width="7.85546875" style="9" customWidth="1"/>
    <col min="7420" max="7420" width="11.7109375" style="9" bestFit="1" customWidth="1"/>
    <col min="7421" max="7422" width="13.5703125" style="9" customWidth="1"/>
    <col min="7423" max="7424" width="6.7109375" style="9" customWidth="1"/>
    <col min="7425" max="7425" width="7.7109375" style="9" customWidth="1"/>
    <col min="7426" max="7427" width="6.7109375" style="9" customWidth="1"/>
    <col min="7428" max="7428" width="11.7109375" style="9" customWidth="1"/>
    <col min="7429" max="7430" width="10" style="9" customWidth="1"/>
    <col min="7431" max="7431" width="12" style="9" customWidth="1"/>
    <col min="7432" max="7432" width="9.140625" style="9" customWidth="1"/>
    <col min="7433" max="7433" width="24.5703125" style="9" customWidth="1"/>
    <col min="7434" max="7434" width="23.140625" style="9" customWidth="1"/>
    <col min="7435" max="7664" width="9.85546875" style="9"/>
    <col min="7665" max="7665" width="15.85546875" style="9" customWidth="1"/>
    <col min="7666" max="7666" width="37.85546875" style="9" customWidth="1"/>
    <col min="7667" max="7667" width="13" style="9" customWidth="1"/>
    <col min="7668" max="7668" width="12.7109375" style="9" customWidth="1"/>
    <col min="7669" max="7669" width="13.7109375" style="9" customWidth="1"/>
    <col min="7670" max="7670" width="30.42578125" style="9" customWidth="1"/>
    <col min="7671" max="7671" width="11.42578125" style="9" customWidth="1"/>
    <col min="7672" max="7672" width="6.28515625" style="9" customWidth="1"/>
    <col min="7673" max="7673" width="9.140625" style="9" customWidth="1"/>
    <col min="7674" max="7674" width="7.28515625" style="9" customWidth="1"/>
    <col min="7675" max="7675" width="7.85546875" style="9" customWidth="1"/>
    <col min="7676" max="7676" width="11.7109375" style="9" bestFit="1" customWidth="1"/>
    <col min="7677" max="7678" width="13.5703125" style="9" customWidth="1"/>
    <col min="7679" max="7680" width="6.7109375" style="9" customWidth="1"/>
    <col min="7681" max="7681" width="7.7109375" style="9" customWidth="1"/>
    <col min="7682" max="7683" width="6.7109375" style="9" customWidth="1"/>
    <col min="7684" max="7684" width="11.7109375" style="9" customWidth="1"/>
    <col min="7685" max="7686" width="10" style="9" customWidth="1"/>
    <col min="7687" max="7687" width="12" style="9" customWidth="1"/>
    <col min="7688" max="7688" width="9.140625" style="9" customWidth="1"/>
    <col min="7689" max="7689" width="24.5703125" style="9" customWidth="1"/>
    <col min="7690" max="7690" width="23.140625" style="9" customWidth="1"/>
    <col min="7691" max="7920" width="9.85546875" style="9"/>
    <col min="7921" max="7921" width="15.85546875" style="9" customWidth="1"/>
    <col min="7922" max="7922" width="37.85546875" style="9" customWidth="1"/>
    <col min="7923" max="7923" width="13" style="9" customWidth="1"/>
    <col min="7924" max="7924" width="12.7109375" style="9" customWidth="1"/>
    <col min="7925" max="7925" width="13.7109375" style="9" customWidth="1"/>
    <col min="7926" max="7926" width="30.42578125" style="9" customWidth="1"/>
    <col min="7927" max="7927" width="11.42578125" style="9" customWidth="1"/>
    <col min="7928" max="7928" width="6.28515625" style="9" customWidth="1"/>
    <col min="7929" max="7929" width="9.140625" style="9" customWidth="1"/>
    <col min="7930" max="7930" width="7.28515625" style="9" customWidth="1"/>
    <col min="7931" max="7931" width="7.85546875" style="9" customWidth="1"/>
    <col min="7932" max="7932" width="11.7109375" style="9" bestFit="1" customWidth="1"/>
    <col min="7933" max="7934" width="13.5703125" style="9" customWidth="1"/>
    <col min="7935" max="7936" width="6.7109375" style="9" customWidth="1"/>
    <col min="7937" max="7937" width="7.7109375" style="9" customWidth="1"/>
    <col min="7938" max="7939" width="6.7109375" style="9" customWidth="1"/>
    <col min="7940" max="7940" width="11.7109375" style="9" customWidth="1"/>
    <col min="7941" max="7942" width="10" style="9" customWidth="1"/>
    <col min="7943" max="7943" width="12" style="9" customWidth="1"/>
    <col min="7944" max="7944" width="9.140625" style="9" customWidth="1"/>
    <col min="7945" max="7945" width="24.5703125" style="9" customWidth="1"/>
    <col min="7946" max="7946" width="23.140625" style="9" customWidth="1"/>
    <col min="7947" max="8176" width="9.85546875" style="9"/>
    <col min="8177" max="8177" width="15.85546875" style="9" customWidth="1"/>
    <col min="8178" max="8178" width="37.85546875" style="9" customWidth="1"/>
    <col min="8179" max="8179" width="13" style="9" customWidth="1"/>
    <col min="8180" max="8180" width="12.7109375" style="9" customWidth="1"/>
    <col min="8181" max="8181" width="13.7109375" style="9" customWidth="1"/>
    <col min="8182" max="8182" width="30.42578125" style="9" customWidth="1"/>
    <col min="8183" max="8183" width="11.42578125" style="9" customWidth="1"/>
    <col min="8184" max="8184" width="6.28515625" style="9" customWidth="1"/>
    <col min="8185" max="8185" width="9.140625" style="9" customWidth="1"/>
    <col min="8186" max="8186" width="7.28515625" style="9" customWidth="1"/>
    <col min="8187" max="8187" width="7.85546875" style="9" customWidth="1"/>
    <col min="8188" max="8188" width="11.7109375" style="9" bestFit="1" customWidth="1"/>
    <col min="8189" max="8190" width="13.5703125" style="9" customWidth="1"/>
    <col min="8191" max="8192" width="6.7109375" style="9" customWidth="1"/>
    <col min="8193" max="8193" width="7.7109375" style="9" customWidth="1"/>
    <col min="8194" max="8195" width="6.7109375" style="9" customWidth="1"/>
    <col min="8196" max="8196" width="11.7109375" style="9" customWidth="1"/>
    <col min="8197" max="8198" width="10" style="9" customWidth="1"/>
    <col min="8199" max="8199" width="12" style="9" customWidth="1"/>
    <col min="8200" max="8200" width="9.140625" style="9" customWidth="1"/>
    <col min="8201" max="8201" width="24.5703125" style="9" customWidth="1"/>
    <col min="8202" max="8202" width="23.140625" style="9" customWidth="1"/>
    <col min="8203" max="8432" width="9.85546875" style="9"/>
    <col min="8433" max="8433" width="15.85546875" style="9" customWidth="1"/>
    <col min="8434" max="8434" width="37.85546875" style="9" customWidth="1"/>
    <col min="8435" max="8435" width="13" style="9" customWidth="1"/>
    <col min="8436" max="8436" width="12.7109375" style="9" customWidth="1"/>
    <col min="8437" max="8437" width="13.7109375" style="9" customWidth="1"/>
    <col min="8438" max="8438" width="30.42578125" style="9" customWidth="1"/>
    <col min="8439" max="8439" width="11.42578125" style="9" customWidth="1"/>
    <col min="8440" max="8440" width="6.28515625" style="9" customWidth="1"/>
    <col min="8441" max="8441" width="9.140625" style="9" customWidth="1"/>
    <col min="8442" max="8442" width="7.28515625" style="9" customWidth="1"/>
    <col min="8443" max="8443" width="7.85546875" style="9" customWidth="1"/>
    <col min="8444" max="8444" width="11.7109375" style="9" bestFit="1" customWidth="1"/>
    <col min="8445" max="8446" width="13.5703125" style="9" customWidth="1"/>
    <col min="8447" max="8448" width="6.7109375" style="9" customWidth="1"/>
    <col min="8449" max="8449" width="7.7109375" style="9" customWidth="1"/>
    <col min="8450" max="8451" width="6.7109375" style="9" customWidth="1"/>
    <col min="8452" max="8452" width="11.7109375" style="9" customWidth="1"/>
    <col min="8453" max="8454" width="10" style="9" customWidth="1"/>
    <col min="8455" max="8455" width="12" style="9" customWidth="1"/>
    <col min="8456" max="8456" width="9.140625" style="9" customWidth="1"/>
    <col min="8457" max="8457" width="24.5703125" style="9" customWidth="1"/>
    <col min="8458" max="8458" width="23.140625" style="9" customWidth="1"/>
    <col min="8459" max="8688" width="9.85546875" style="9"/>
    <col min="8689" max="8689" width="15.85546875" style="9" customWidth="1"/>
    <col min="8690" max="8690" width="37.85546875" style="9" customWidth="1"/>
    <col min="8691" max="8691" width="13" style="9" customWidth="1"/>
    <col min="8692" max="8692" width="12.7109375" style="9" customWidth="1"/>
    <col min="8693" max="8693" width="13.7109375" style="9" customWidth="1"/>
    <col min="8694" max="8694" width="30.42578125" style="9" customWidth="1"/>
    <col min="8695" max="8695" width="11.42578125" style="9" customWidth="1"/>
    <col min="8696" max="8696" width="6.28515625" style="9" customWidth="1"/>
    <col min="8697" max="8697" width="9.140625" style="9" customWidth="1"/>
    <col min="8698" max="8698" width="7.28515625" style="9" customWidth="1"/>
    <col min="8699" max="8699" width="7.85546875" style="9" customWidth="1"/>
    <col min="8700" max="8700" width="11.7109375" style="9" bestFit="1" customWidth="1"/>
    <col min="8701" max="8702" width="13.5703125" style="9" customWidth="1"/>
    <col min="8703" max="8704" width="6.7109375" style="9" customWidth="1"/>
    <col min="8705" max="8705" width="7.7109375" style="9" customWidth="1"/>
    <col min="8706" max="8707" width="6.7109375" style="9" customWidth="1"/>
    <col min="8708" max="8708" width="11.7109375" style="9" customWidth="1"/>
    <col min="8709" max="8710" width="10" style="9" customWidth="1"/>
    <col min="8711" max="8711" width="12" style="9" customWidth="1"/>
    <col min="8712" max="8712" width="9.140625" style="9" customWidth="1"/>
    <col min="8713" max="8713" width="24.5703125" style="9" customWidth="1"/>
    <col min="8714" max="8714" width="23.140625" style="9" customWidth="1"/>
    <col min="8715" max="8944" width="9.85546875" style="9"/>
    <col min="8945" max="8945" width="15.85546875" style="9" customWidth="1"/>
    <col min="8946" max="8946" width="37.85546875" style="9" customWidth="1"/>
    <col min="8947" max="8947" width="13" style="9" customWidth="1"/>
    <col min="8948" max="8948" width="12.7109375" style="9" customWidth="1"/>
    <col min="8949" max="8949" width="13.7109375" style="9" customWidth="1"/>
    <col min="8950" max="8950" width="30.42578125" style="9" customWidth="1"/>
    <col min="8951" max="8951" width="11.42578125" style="9" customWidth="1"/>
    <col min="8952" max="8952" width="6.28515625" style="9" customWidth="1"/>
    <col min="8953" max="8953" width="9.140625" style="9" customWidth="1"/>
    <col min="8954" max="8954" width="7.28515625" style="9" customWidth="1"/>
    <col min="8955" max="8955" width="7.85546875" style="9" customWidth="1"/>
    <col min="8956" max="8956" width="11.7109375" style="9" bestFit="1" customWidth="1"/>
    <col min="8957" max="8958" width="13.5703125" style="9" customWidth="1"/>
    <col min="8959" max="8960" width="6.7109375" style="9" customWidth="1"/>
    <col min="8961" max="8961" width="7.7109375" style="9" customWidth="1"/>
    <col min="8962" max="8963" width="6.7109375" style="9" customWidth="1"/>
    <col min="8964" max="8964" width="11.7109375" style="9" customWidth="1"/>
    <col min="8965" max="8966" width="10" style="9" customWidth="1"/>
    <col min="8967" max="8967" width="12" style="9" customWidth="1"/>
    <col min="8968" max="8968" width="9.140625" style="9" customWidth="1"/>
    <col min="8969" max="8969" width="24.5703125" style="9" customWidth="1"/>
    <col min="8970" max="8970" width="23.140625" style="9" customWidth="1"/>
    <col min="8971" max="9200" width="9.85546875" style="9"/>
    <col min="9201" max="9201" width="15.85546875" style="9" customWidth="1"/>
    <col min="9202" max="9202" width="37.85546875" style="9" customWidth="1"/>
    <col min="9203" max="9203" width="13" style="9" customWidth="1"/>
    <col min="9204" max="9204" width="12.7109375" style="9" customWidth="1"/>
    <col min="9205" max="9205" width="13.7109375" style="9" customWidth="1"/>
    <col min="9206" max="9206" width="30.42578125" style="9" customWidth="1"/>
    <col min="9207" max="9207" width="11.42578125" style="9" customWidth="1"/>
    <col min="9208" max="9208" width="6.28515625" style="9" customWidth="1"/>
    <col min="9209" max="9209" width="9.140625" style="9" customWidth="1"/>
    <col min="9210" max="9210" width="7.28515625" style="9" customWidth="1"/>
    <col min="9211" max="9211" width="7.85546875" style="9" customWidth="1"/>
    <col min="9212" max="9212" width="11.7109375" style="9" bestFit="1" customWidth="1"/>
    <col min="9213" max="9214" width="13.5703125" style="9" customWidth="1"/>
    <col min="9215" max="9216" width="6.7109375" style="9" customWidth="1"/>
    <col min="9217" max="9217" width="7.7109375" style="9" customWidth="1"/>
    <col min="9218" max="9219" width="6.7109375" style="9" customWidth="1"/>
    <col min="9220" max="9220" width="11.7109375" style="9" customWidth="1"/>
    <col min="9221" max="9222" width="10" style="9" customWidth="1"/>
    <col min="9223" max="9223" width="12" style="9" customWidth="1"/>
    <col min="9224" max="9224" width="9.140625" style="9" customWidth="1"/>
    <col min="9225" max="9225" width="24.5703125" style="9" customWidth="1"/>
    <col min="9226" max="9226" width="23.140625" style="9" customWidth="1"/>
    <col min="9227" max="9456" width="9.85546875" style="9"/>
    <col min="9457" max="9457" width="15.85546875" style="9" customWidth="1"/>
    <col min="9458" max="9458" width="37.85546875" style="9" customWidth="1"/>
    <col min="9459" max="9459" width="13" style="9" customWidth="1"/>
    <col min="9460" max="9460" width="12.7109375" style="9" customWidth="1"/>
    <col min="9461" max="9461" width="13.7109375" style="9" customWidth="1"/>
    <col min="9462" max="9462" width="30.42578125" style="9" customWidth="1"/>
    <col min="9463" max="9463" width="11.42578125" style="9" customWidth="1"/>
    <col min="9464" max="9464" width="6.28515625" style="9" customWidth="1"/>
    <col min="9465" max="9465" width="9.140625" style="9" customWidth="1"/>
    <col min="9466" max="9466" width="7.28515625" style="9" customWidth="1"/>
    <col min="9467" max="9467" width="7.85546875" style="9" customWidth="1"/>
    <col min="9468" max="9468" width="11.7109375" style="9" bestFit="1" customWidth="1"/>
    <col min="9469" max="9470" width="13.5703125" style="9" customWidth="1"/>
    <col min="9471" max="9472" width="6.7109375" style="9" customWidth="1"/>
    <col min="9473" max="9473" width="7.7109375" style="9" customWidth="1"/>
    <col min="9474" max="9475" width="6.7109375" style="9" customWidth="1"/>
    <col min="9476" max="9476" width="11.7109375" style="9" customWidth="1"/>
    <col min="9477" max="9478" width="10" style="9" customWidth="1"/>
    <col min="9479" max="9479" width="12" style="9" customWidth="1"/>
    <col min="9480" max="9480" width="9.140625" style="9" customWidth="1"/>
    <col min="9481" max="9481" width="24.5703125" style="9" customWidth="1"/>
    <col min="9482" max="9482" width="23.140625" style="9" customWidth="1"/>
    <col min="9483" max="9712" width="9.85546875" style="9"/>
    <col min="9713" max="9713" width="15.85546875" style="9" customWidth="1"/>
    <col min="9714" max="9714" width="37.85546875" style="9" customWidth="1"/>
    <col min="9715" max="9715" width="13" style="9" customWidth="1"/>
    <col min="9716" max="9716" width="12.7109375" style="9" customWidth="1"/>
    <col min="9717" max="9717" width="13.7109375" style="9" customWidth="1"/>
    <col min="9718" max="9718" width="30.42578125" style="9" customWidth="1"/>
    <col min="9719" max="9719" width="11.42578125" style="9" customWidth="1"/>
    <col min="9720" max="9720" width="6.28515625" style="9" customWidth="1"/>
    <col min="9721" max="9721" width="9.140625" style="9" customWidth="1"/>
    <col min="9722" max="9722" width="7.28515625" style="9" customWidth="1"/>
    <col min="9723" max="9723" width="7.85546875" style="9" customWidth="1"/>
    <col min="9724" max="9724" width="11.7109375" style="9" bestFit="1" customWidth="1"/>
    <col min="9725" max="9726" width="13.5703125" style="9" customWidth="1"/>
    <col min="9727" max="9728" width="6.7109375" style="9" customWidth="1"/>
    <col min="9729" max="9729" width="7.7109375" style="9" customWidth="1"/>
    <col min="9730" max="9731" width="6.7109375" style="9" customWidth="1"/>
    <col min="9732" max="9732" width="11.7109375" style="9" customWidth="1"/>
    <col min="9733" max="9734" width="10" style="9" customWidth="1"/>
    <col min="9735" max="9735" width="12" style="9" customWidth="1"/>
    <col min="9736" max="9736" width="9.140625" style="9" customWidth="1"/>
    <col min="9737" max="9737" width="24.5703125" style="9" customWidth="1"/>
    <col min="9738" max="9738" width="23.140625" style="9" customWidth="1"/>
    <col min="9739" max="9968" width="9.85546875" style="9"/>
    <col min="9969" max="9969" width="15.85546875" style="9" customWidth="1"/>
    <col min="9970" max="9970" width="37.85546875" style="9" customWidth="1"/>
    <col min="9971" max="9971" width="13" style="9" customWidth="1"/>
    <col min="9972" max="9972" width="12.7109375" style="9" customWidth="1"/>
    <col min="9973" max="9973" width="13.7109375" style="9" customWidth="1"/>
    <col min="9974" max="9974" width="30.42578125" style="9" customWidth="1"/>
    <col min="9975" max="9975" width="11.42578125" style="9" customWidth="1"/>
    <col min="9976" max="9976" width="6.28515625" style="9" customWidth="1"/>
    <col min="9977" max="9977" width="9.140625" style="9" customWidth="1"/>
    <col min="9978" max="9978" width="7.28515625" style="9" customWidth="1"/>
    <col min="9979" max="9979" width="7.85546875" style="9" customWidth="1"/>
    <col min="9980" max="9980" width="11.7109375" style="9" bestFit="1" customWidth="1"/>
    <col min="9981" max="9982" width="13.5703125" style="9" customWidth="1"/>
    <col min="9983" max="9984" width="6.7109375" style="9" customWidth="1"/>
    <col min="9985" max="9985" width="7.7109375" style="9" customWidth="1"/>
    <col min="9986" max="9987" width="6.7109375" style="9" customWidth="1"/>
    <col min="9988" max="9988" width="11.7109375" style="9" customWidth="1"/>
    <col min="9989" max="9990" width="10" style="9" customWidth="1"/>
    <col min="9991" max="9991" width="12" style="9" customWidth="1"/>
    <col min="9992" max="9992" width="9.140625" style="9" customWidth="1"/>
    <col min="9993" max="9993" width="24.5703125" style="9" customWidth="1"/>
    <col min="9994" max="9994" width="23.140625" style="9" customWidth="1"/>
    <col min="9995" max="10224" width="9.85546875" style="9"/>
    <col min="10225" max="10225" width="15.85546875" style="9" customWidth="1"/>
    <col min="10226" max="10226" width="37.85546875" style="9" customWidth="1"/>
    <col min="10227" max="10227" width="13" style="9" customWidth="1"/>
    <col min="10228" max="10228" width="12.7109375" style="9" customWidth="1"/>
    <col min="10229" max="10229" width="13.7109375" style="9" customWidth="1"/>
    <col min="10230" max="10230" width="30.42578125" style="9" customWidth="1"/>
    <col min="10231" max="10231" width="11.42578125" style="9" customWidth="1"/>
    <col min="10232" max="10232" width="6.28515625" style="9" customWidth="1"/>
    <col min="10233" max="10233" width="9.140625" style="9" customWidth="1"/>
    <col min="10234" max="10234" width="7.28515625" style="9" customWidth="1"/>
    <col min="10235" max="10235" width="7.85546875" style="9" customWidth="1"/>
    <col min="10236" max="10236" width="11.7109375" style="9" bestFit="1" customWidth="1"/>
    <col min="10237" max="10238" width="13.5703125" style="9" customWidth="1"/>
    <col min="10239" max="10240" width="6.7109375" style="9" customWidth="1"/>
    <col min="10241" max="10241" width="7.7109375" style="9" customWidth="1"/>
    <col min="10242" max="10243" width="6.7109375" style="9" customWidth="1"/>
    <col min="10244" max="10244" width="11.7109375" style="9" customWidth="1"/>
    <col min="10245" max="10246" width="10" style="9" customWidth="1"/>
    <col min="10247" max="10247" width="12" style="9" customWidth="1"/>
    <col min="10248" max="10248" width="9.140625" style="9" customWidth="1"/>
    <col min="10249" max="10249" width="24.5703125" style="9" customWidth="1"/>
    <col min="10250" max="10250" width="23.140625" style="9" customWidth="1"/>
    <col min="10251" max="10480" width="9.85546875" style="9"/>
    <col min="10481" max="10481" width="15.85546875" style="9" customWidth="1"/>
    <col min="10482" max="10482" width="37.85546875" style="9" customWidth="1"/>
    <col min="10483" max="10483" width="13" style="9" customWidth="1"/>
    <col min="10484" max="10484" width="12.7109375" style="9" customWidth="1"/>
    <col min="10485" max="10485" width="13.7109375" style="9" customWidth="1"/>
    <col min="10486" max="10486" width="30.42578125" style="9" customWidth="1"/>
    <col min="10487" max="10487" width="11.42578125" style="9" customWidth="1"/>
    <col min="10488" max="10488" width="6.28515625" style="9" customWidth="1"/>
    <col min="10489" max="10489" width="9.140625" style="9" customWidth="1"/>
    <col min="10490" max="10490" width="7.28515625" style="9" customWidth="1"/>
    <col min="10491" max="10491" width="7.85546875" style="9" customWidth="1"/>
    <col min="10492" max="10492" width="11.7109375" style="9" bestFit="1" customWidth="1"/>
    <col min="10493" max="10494" width="13.5703125" style="9" customWidth="1"/>
    <col min="10495" max="10496" width="6.7109375" style="9" customWidth="1"/>
    <col min="10497" max="10497" width="7.7109375" style="9" customWidth="1"/>
    <col min="10498" max="10499" width="6.7109375" style="9" customWidth="1"/>
    <col min="10500" max="10500" width="11.7109375" style="9" customWidth="1"/>
    <col min="10501" max="10502" width="10" style="9" customWidth="1"/>
    <col min="10503" max="10503" width="12" style="9" customWidth="1"/>
    <col min="10504" max="10504" width="9.140625" style="9" customWidth="1"/>
    <col min="10505" max="10505" width="24.5703125" style="9" customWidth="1"/>
    <col min="10506" max="10506" width="23.140625" style="9" customWidth="1"/>
    <col min="10507" max="10736" width="9.85546875" style="9"/>
    <col min="10737" max="10737" width="15.85546875" style="9" customWidth="1"/>
    <col min="10738" max="10738" width="37.85546875" style="9" customWidth="1"/>
    <col min="10739" max="10739" width="13" style="9" customWidth="1"/>
    <col min="10740" max="10740" width="12.7109375" style="9" customWidth="1"/>
    <col min="10741" max="10741" width="13.7109375" style="9" customWidth="1"/>
    <col min="10742" max="10742" width="30.42578125" style="9" customWidth="1"/>
    <col min="10743" max="10743" width="11.42578125" style="9" customWidth="1"/>
    <col min="10744" max="10744" width="6.28515625" style="9" customWidth="1"/>
    <col min="10745" max="10745" width="9.140625" style="9" customWidth="1"/>
    <col min="10746" max="10746" width="7.28515625" style="9" customWidth="1"/>
    <col min="10747" max="10747" width="7.85546875" style="9" customWidth="1"/>
    <col min="10748" max="10748" width="11.7109375" style="9" bestFit="1" customWidth="1"/>
    <col min="10749" max="10750" width="13.5703125" style="9" customWidth="1"/>
    <col min="10751" max="10752" width="6.7109375" style="9" customWidth="1"/>
    <col min="10753" max="10753" width="7.7109375" style="9" customWidth="1"/>
    <col min="10754" max="10755" width="6.7109375" style="9" customWidth="1"/>
    <col min="10756" max="10756" width="11.7109375" style="9" customWidth="1"/>
    <col min="10757" max="10758" width="10" style="9" customWidth="1"/>
    <col min="10759" max="10759" width="12" style="9" customWidth="1"/>
    <col min="10760" max="10760" width="9.140625" style="9" customWidth="1"/>
    <col min="10761" max="10761" width="24.5703125" style="9" customWidth="1"/>
    <col min="10762" max="10762" width="23.140625" style="9" customWidth="1"/>
    <col min="10763" max="10992" width="9.85546875" style="9"/>
    <col min="10993" max="10993" width="15.85546875" style="9" customWidth="1"/>
    <col min="10994" max="10994" width="37.85546875" style="9" customWidth="1"/>
    <col min="10995" max="10995" width="13" style="9" customWidth="1"/>
    <col min="10996" max="10996" width="12.7109375" style="9" customWidth="1"/>
    <col min="10997" max="10997" width="13.7109375" style="9" customWidth="1"/>
    <col min="10998" max="10998" width="30.42578125" style="9" customWidth="1"/>
    <col min="10999" max="10999" width="11.42578125" style="9" customWidth="1"/>
    <col min="11000" max="11000" width="6.28515625" style="9" customWidth="1"/>
    <col min="11001" max="11001" width="9.140625" style="9" customWidth="1"/>
    <col min="11002" max="11002" width="7.28515625" style="9" customWidth="1"/>
    <col min="11003" max="11003" width="7.85546875" style="9" customWidth="1"/>
    <col min="11004" max="11004" width="11.7109375" style="9" bestFit="1" customWidth="1"/>
    <col min="11005" max="11006" width="13.5703125" style="9" customWidth="1"/>
    <col min="11007" max="11008" width="6.7109375" style="9" customWidth="1"/>
    <col min="11009" max="11009" width="7.7109375" style="9" customWidth="1"/>
    <col min="11010" max="11011" width="6.7109375" style="9" customWidth="1"/>
    <col min="11012" max="11012" width="11.7109375" style="9" customWidth="1"/>
    <col min="11013" max="11014" width="10" style="9" customWidth="1"/>
    <col min="11015" max="11015" width="12" style="9" customWidth="1"/>
    <col min="11016" max="11016" width="9.140625" style="9" customWidth="1"/>
    <col min="11017" max="11017" width="24.5703125" style="9" customWidth="1"/>
    <col min="11018" max="11018" width="23.140625" style="9" customWidth="1"/>
    <col min="11019" max="11248" width="9.85546875" style="9"/>
    <col min="11249" max="11249" width="15.85546875" style="9" customWidth="1"/>
    <col min="11250" max="11250" width="37.85546875" style="9" customWidth="1"/>
    <col min="11251" max="11251" width="13" style="9" customWidth="1"/>
    <col min="11252" max="11252" width="12.7109375" style="9" customWidth="1"/>
    <col min="11253" max="11253" width="13.7109375" style="9" customWidth="1"/>
    <col min="11254" max="11254" width="30.42578125" style="9" customWidth="1"/>
    <col min="11255" max="11255" width="11.42578125" style="9" customWidth="1"/>
    <col min="11256" max="11256" width="6.28515625" style="9" customWidth="1"/>
    <col min="11257" max="11257" width="9.140625" style="9" customWidth="1"/>
    <col min="11258" max="11258" width="7.28515625" style="9" customWidth="1"/>
    <col min="11259" max="11259" width="7.85546875" style="9" customWidth="1"/>
    <col min="11260" max="11260" width="11.7109375" style="9" bestFit="1" customWidth="1"/>
    <col min="11261" max="11262" width="13.5703125" style="9" customWidth="1"/>
    <col min="11263" max="11264" width="6.7109375" style="9" customWidth="1"/>
    <col min="11265" max="11265" width="7.7109375" style="9" customWidth="1"/>
    <col min="11266" max="11267" width="6.7109375" style="9" customWidth="1"/>
    <col min="11268" max="11268" width="11.7109375" style="9" customWidth="1"/>
    <col min="11269" max="11270" width="10" style="9" customWidth="1"/>
    <col min="11271" max="11271" width="12" style="9" customWidth="1"/>
    <col min="11272" max="11272" width="9.140625" style="9" customWidth="1"/>
    <col min="11273" max="11273" width="24.5703125" style="9" customWidth="1"/>
    <col min="11274" max="11274" width="23.140625" style="9" customWidth="1"/>
    <col min="11275" max="11504" width="9.85546875" style="9"/>
    <col min="11505" max="11505" width="15.85546875" style="9" customWidth="1"/>
    <col min="11506" max="11506" width="37.85546875" style="9" customWidth="1"/>
    <col min="11507" max="11507" width="13" style="9" customWidth="1"/>
    <col min="11508" max="11508" width="12.7109375" style="9" customWidth="1"/>
    <col min="11509" max="11509" width="13.7109375" style="9" customWidth="1"/>
    <col min="11510" max="11510" width="30.42578125" style="9" customWidth="1"/>
    <col min="11511" max="11511" width="11.42578125" style="9" customWidth="1"/>
    <col min="11512" max="11512" width="6.28515625" style="9" customWidth="1"/>
    <col min="11513" max="11513" width="9.140625" style="9" customWidth="1"/>
    <col min="11514" max="11514" width="7.28515625" style="9" customWidth="1"/>
    <col min="11515" max="11515" width="7.85546875" style="9" customWidth="1"/>
    <col min="11516" max="11516" width="11.7109375" style="9" bestFit="1" customWidth="1"/>
    <col min="11517" max="11518" width="13.5703125" style="9" customWidth="1"/>
    <col min="11519" max="11520" width="6.7109375" style="9" customWidth="1"/>
    <col min="11521" max="11521" width="7.7109375" style="9" customWidth="1"/>
    <col min="11522" max="11523" width="6.7109375" style="9" customWidth="1"/>
    <col min="11524" max="11524" width="11.7109375" style="9" customWidth="1"/>
    <col min="11525" max="11526" width="10" style="9" customWidth="1"/>
    <col min="11527" max="11527" width="12" style="9" customWidth="1"/>
    <col min="11528" max="11528" width="9.140625" style="9" customWidth="1"/>
    <col min="11529" max="11529" width="24.5703125" style="9" customWidth="1"/>
    <col min="11530" max="11530" width="23.140625" style="9" customWidth="1"/>
    <col min="11531" max="11760" width="9.85546875" style="9"/>
    <col min="11761" max="11761" width="15.85546875" style="9" customWidth="1"/>
    <col min="11762" max="11762" width="37.85546875" style="9" customWidth="1"/>
    <col min="11763" max="11763" width="13" style="9" customWidth="1"/>
    <col min="11764" max="11764" width="12.7109375" style="9" customWidth="1"/>
    <col min="11765" max="11765" width="13.7109375" style="9" customWidth="1"/>
    <col min="11766" max="11766" width="30.42578125" style="9" customWidth="1"/>
    <col min="11767" max="11767" width="11.42578125" style="9" customWidth="1"/>
    <col min="11768" max="11768" width="6.28515625" style="9" customWidth="1"/>
    <col min="11769" max="11769" width="9.140625" style="9" customWidth="1"/>
    <col min="11770" max="11770" width="7.28515625" style="9" customWidth="1"/>
    <col min="11771" max="11771" width="7.85546875" style="9" customWidth="1"/>
    <col min="11772" max="11772" width="11.7109375" style="9" bestFit="1" customWidth="1"/>
    <col min="11773" max="11774" width="13.5703125" style="9" customWidth="1"/>
    <col min="11775" max="11776" width="6.7109375" style="9" customWidth="1"/>
    <col min="11777" max="11777" width="7.7109375" style="9" customWidth="1"/>
    <col min="11778" max="11779" width="6.7109375" style="9" customWidth="1"/>
    <col min="11780" max="11780" width="11.7109375" style="9" customWidth="1"/>
    <col min="11781" max="11782" width="10" style="9" customWidth="1"/>
    <col min="11783" max="11783" width="12" style="9" customWidth="1"/>
    <col min="11784" max="11784" width="9.140625" style="9" customWidth="1"/>
    <col min="11785" max="11785" width="24.5703125" style="9" customWidth="1"/>
    <col min="11786" max="11786" width="23.140625" style="9" customWidth="1"/>
    <col min="11787" max="12016" width="9.85546875" style="9"/>
    <col min="12017" max="12017" width="15.85546875" style="9" customWidth="1"/>
    <col min="12018" max="12018" width="37.85546875" style="9" customWidth="1"/>
    <col min="12019" max="12019" width="13" style="9" customWidth="1"/>
    <col min="12020" max="12020" width="12.7109375" style="9" customWidth="1"/>
    <col min="12021" max="12021" width="13.7109375" style="9" customWidth="1"/>
    <col min="12022" max="12022" width="30.42578125" style="9" customWidth="1"/>
    <col min="12023" max="12023" width="11.42578125" style="9" customWidth="1"/>
    <col min="12024" max="12024" width="6.28515625" style="9" customWidth="1"/>
    <col min="12025" max="12025" width="9.140625" style="9" customWidth="1"/>
    <col min="12026" max="12026" width="7.28515625" style="9" customWidth="1"/>
    <col min="12027" max="12027" width="7.85546875" style="9" customWidth="1"/>
    <col min="12028" max="12028" width="11.7109375" style="9" bestFit="1" customWidth="1"/>
    <col min="12029" max="12030" width="13.5703125" style="9" customWidth="1"/>
    <col min="12031" max="12032" width="6.7109375" style="9" customWidth="1"/>
    <col min="12033" max="12033" width="7.7109375" style="9" customWidth="1"/>
    <col min="12034" max="12035" width="6.7109375" style="9" customWidth="1"/>
    <col min="12036" max="12036" width="11.7109375" style="9" customWidth="1"/>
    <col min="12037" max="12038" width="10" style="9" customWidth="1"/>
    <col min="12039" max="12039" width="12" style="9" customWidth="1"/>
    <col min="12040" max="12040" width="9.140625" style="9" customWidth="1"/>
    <col min="12041" max="12041" width="24.5703125" style="9" customWidth="1"/>
    <col min="12042" max="12042" width="23.140625" style="9" customWidth="1"/>
    <col min="12043" max="12272" width="9.85546875" style="9"/>
    <col min="12273" max="12273" width="15.85546875" style="9" customWidth="1"/>
    <col min="12274" max="12274" width="37.85546875" style="9" customWidth="1"/>
    <col min="12275" max="12275" width="13" style="9" customWidth="1"/>
    <col min="12276" max="12276" width="12.7109375" style="9" customWidth="1"/>
    <col min="12277" max="12277" width="13.7109375" style="9" customWidth="1"/>
    <col min="12278" max="12278" width="30.42578125" style="9" customWidth="1"/>
    <col min="12279" max="12279" width="11.42578125" style="9" customWidth="1"/>
    <col min="12280" max="12280" width="6.28515625" style="9" customWidth="1"/>
    <col min="12281" max="12281" width="9.140625" style="9" customWidth="1"/>
    <col min="12282" max="12282" width="7.28515625" style="9" customWidth="1"/>
    <col min="12283" max="12283" width="7.85546875" style="9" customWidth="1"/>
    <col min="12284" max="12284" width="11.7109375" style="9" bestFit="1" customWidth="1"/>
    <col min="12285" max="12286" width="13.5703125" style="9" customWidth="1"/>
    <col min="12287" max="12288" width="6.7109375" style="9" customWidth="1"/>
    <col min="12289" max="12289" width="7.7109375" style="9" customWidth="1"/>
    <col min="12290" max="12291" width="6.7109375" style="9" customWidth="1"/>
    <col min="12292" max="12292" width="11.7109375" style="9" customWidth="1"/>
    <col min="12293" max="12294" width="10" style="9" customWidth="1"/>
    <col min="12295" max="12295" width="12" style="9" customWidth="1"/>
    <col min="12296" max="12296" width="9.140625" style="9" customWidth="1"/>
    <col min="12297" max="12297" width="24.5703125" style="9" customWidth="1"/>
    <col min="12298" max="12298" width="23.140625" style="9" customWidth="1"/>
    <col min="12299" max="12528" width="9.85546875" style="9"/>
    <col min="12529" max="12529" width="15.85546875" style="9" customWidth="1"/>
    <col min="12530" max="12530" width="37.85546875" style="9" customWidth="1"/>
    <col min="12531" max="12531" width="13" style="9" customWidth="1"/>
    <col min="12532" max="12532" width="12.7109375" style="9" customWidth="1"/>
    <col min="12533" max="12533" width="13.7109375" style="9" customWidth="1"/>
    <col min="12534" max="12534" width="30.42578125" style="9" customWidth="1"/>
    <col min="12535" max="12535" width="11.42578125" style="9" customWidth="1"/>
    <col min="12536" max="12536" width="6.28515625" style="9" customWidth="1"/>
    <col min="12537" max="12537" width="9.140625" style="9" customWidth="1"/>
    <col min="12538" max="12538" width="7.28515625" style="9" customWidth="1"/>
    <col min="12539" max="12539" width="7.85546875" style="9" customWidth="1"/>
    <col min="12540" max="12540" width="11.7109375" style="9" bestFit="1" customWidth="1"/>
    <col min="12541" max="12542" width="13.5703125" style="9" customWidth="1"/>
    <col min="12543" max="12544" width="6.7109375" style="9" customWidth="1"/>
    <col min="12545" max="12545" width="7.7109375" style="9" customWidth="1"/>
    <col min="12546" max="12547" width="6.7109375" style="9" customWidth="1"/>
    <col min="12548" max="12548" width="11.7109375" style="9" customWidth="1"/>
    <col min="12549" max="12550" width="10" style="9" customWidth="1"/>
    <col min="12551" max="12551" width="12" style="9" customWidth="1"/>
    <col min="12552" max="12552" width="9.140625" style="9" customWidth="1"/>
    <col min="12553" max="12553" width="24.5703125" style="9" customWidth="1"/>
    <col min="12554" max="12554" width="23.140625" style="9" customWidth="1"/>
    <col min="12555" max="12784" width="9.85546875" style="9"/>
    <col min="12785" max="12785" width="15.85546875" style="9" customWidth="1"/>
    <col min="12786" max="12786" width="37.85546875" style="9" customWidth="1"/>
    <col min="12787" max="12787" width="13" style="9" customWidth="1"/>
    <col min="12788" max="12788" width="12.7109375" style="9" customWidth="1"/>
    <col min="12789" max="12789" width="13.7109375" style="9" customWidth="1"/>
    <col min="12790" max="12790" width="30.42578125" style="9" customWidth="1"/>
    <col min="12791" max="12791" width="11.42578125" style="9" customWidth="1"/>
    <col min="12792" max="12792" width="6.28515625" style="9" customWidth="1"/>
    <col min="12793" max="12793" width="9.140625" style="9" customWidth="1"/>
    <col min="12794" max="12794" width="7.28515625" style="9" customWidth="1"/>
    <col min="12795" max="12795" width="7.85546875" style="9" customWidth="1"/>
    <col min="12796" max="12796" width="11.7109375" style="9" bestFit="1" customWidth="1"/>
    <col min="12797" max="12798" width="13.5703125" style="9" customWidth="1"/>
    <col min="12799" max="12800" width="6.7109375" style="9" customWidth="1"/>
    <col min="12801" max="12801" width="7.7109375" style="9" customWidth="1"/>
    <col min="12802" max="12803" width="6.7109375" style="9" customWidth="1"/>
    <col min="12804" max="12804" width="11.7109375" style="9" customWidth="1"/>
    <col min="12805" max="12806" width="10" style="9" customWidth="1"/>
    <col min="12807" max="12807" width="12" style="9" customWidth="1"/>
    <col min="12808" max="12808" width="9.140625" style="9" customWidth="1"/>
    <col min="12809" max="12809" width="24.5703125" style="9" customWidth="1"/>
    <col min="12810" max="12810" width="23.140625" style="9" customWidth="1"/>
    <col min="12811" max="13040" width="9.85546875" style="9"/>
    <col min="13041" max="13041" width="15.85546875" style="9" customWidth="1"/>
    <col min="13042" max="13042" width="37.85546875" style="9" customWidth="1"/>
    <col min="13043" max="13043" width="13" style="9" customWidth="1"/>
    <col min="13044" max="13044" width="12.7109375" style="9" customWidth="1"/>
    <col min="13045" max="13045" width="13.7109375" style="9" customWidth="1"/>
    <col min="13046" max="13046" width="30.42578125" style="9" customWidth="1"/>
    <col min="13047" max="13047" width="11.42578125" style="9" customWidth="1"/>
    <col min="13048" max="13048" width="6.28515625" style="9" customWidth="1"/>
    <col min="13049" max="13049" width="9.140625" style="9" customWidth="1"/>
    <col min="13050" max="13050" width="7.28515625" style="9" customWidth="1"/>
    <col min="13051" max="13051" width="7.85546875" style="9" customWidth="1"/>
    <col min="13052" max="13052" width="11.7109375" style="9" bestFit="1" customWidth="1"/>
    <col min="13053" max="13054" width="13.5703125" style="9" customWidth="1"/>
    <col min="13055" max="13056" width="6.7109375" style="9" customWidth="1"/>
    <col min="13057" max="13057" width="7.7109375" style="9" customWidth="1"/>
    <col min="13058" max="13059" width="6.7109375" style="9" customWidth="1"/>
    <col min="13060" max="13060" width="11.7109375" style="9" customWidth="1"/>
    <col min="13061" max="13062" width="10" style="9" customWidth="1"/>
    <col min="13063" max="13063" width="12" style="9" customWidth="1"/>
    <col min="13064" max="13064" width="9.140625" style="9" customWidth="1"/>
    <col min="13065" max="13065" width="24.5703125" style="9" customWidth="1"/>
    <col min="13066" max="13066" width="23.140625" style="9" customWidth="1"/>
    <col min="13067" max="13296" width="9.85546875" style="9"/>
    <col min="13297" max="13297" width="15.85546875" style="9" customWidth="1"/>
    <col min="13298" max="13298" width="37.85546875" style="9" customWidth="1"/>
    <col min="13299" max="13299" width="13" style="9" customWidth="1"/>
    <col min="13300" max="13300" width="12.7109375" style="9" customWidth="1"/>
    <col min="13301" max="13301" width="13.7109375" style="9" customWidth="1"/>
    <col min="13302" max="13302" width="30.42578125" style="9" customWidth="1"/>
    <col min="13303" max="13303" width="11.42578125" style="9" customWidth="1"/>
    <col min="13304" max="13304" width="6.28515625" style="9" customWidth="1"/>
    <col min="13305" max="13305" width="9.140625" style="9" customWidth="1"/>
    <col min="13306" max="13306" width="7.28515625" style="9" customWidth="1"/>
    <col min="13307" max="13307" width="7.85546875" style="9" customWidth="1"/>
    <col min="13308" max="13308" width="11.7109375" style="9" bestFit="1" customWidth="1"/>
    <col min="13309" max="13310" width="13.5703125" style="9" customWidth="1"/>
    <col min="13311" max="13312" width="6.7109375" style="9" customWidth="1"/>
    <col min="13313" max="13313" width="7.7109375" style="9" customWidth="1"/>
    <col min="13314" max="13315" width="6.7109375" style="9" customWidth="1"/>
    <col min="13316" max="13316" width="11.7109375" style="9" customWidth="1"/>
    <col min="13317" max="13318" width="10" style="9" customWidth="1"/>
    <col min="13319" max="13319" width="12" style="9" customWidth="1"/>
    <col min="13320" max="13320" width="9.140625" style="9" customWidth="1"/>
    <col min="13321" max="13321" width="24.5703125" style="9" customWidth="1"/>
    <col min="13322" max="13322" width="23.140625" style="9" customWidth="1"/>
    <col min="13323" max="13552" width="9.85546875" style="9"/>
    <col min="13553" max="13553" width="15.85546875" style="9" customWidth="1"/>
    <col min="13554" max="13554" width="37.85546875" style="9" customWidth="1"/>
    <col min="13555" max="13555" width="13" style="9" customWidth="1"/>
    <col min="13556" max="13556" width="12.7109375" style="9" customWidth="1"/>
    <col min="13557" max="13557" width="13.7109375" style="9" customWidth="1"/>
    <col min="13558" max="13558" width="30.42578125" style="9" customWidth="1"/>
    <col min="13559" max="13559" width="11.42578125" style="9" customWidth="1"/>
    <col min="13560" max="13560" width="6.28515625" style="9" customWidth="1"/>
    <col min="13561" max="13561" width="9.140625" style="9" customWidth="1"/>
    <col min="13562" max="13562" width="7.28515625" style="9" customWidth="1"/>
    <col min="13563" max="13563" width="7.85546875" style="9" customWidth="1"/>
    <col min="13564" max="13564" width="11.7109375" style="9" bestFit="1" customWidth="1"/>
    <col min="13565" max="13566" width="13.5703125" style="9" customWidth="1"/>
    <col min="13567" max="13568" width="6.7109375" style="9" customWidth="1"/>
    <col min="13569" max="13569" width="7.7109375" style="9" customWidth="1"/>
    <col min="13570" max="13571" width="6.7109375" style="9" customWidth="1"/>
    <col min="13572" max="13572" width="11.7109375" style="9" customWidth="1"/>
    <col min="13573" max="13574" width="10" style="9" customWidth="1"/>
    <col min="13575" max="13575" width="12" style="9" customWidth="1"/>
    <col min="13576" max="13576" width="9.140625" style="9" customWidth="1"/>
    <col min="13577" max="13577" width="24.5703125" style="9" customWidth="1"/>
    <col min="13578" max="13578" width="23.140625" style="9" customWidth="1"/>
    <col min="13579" max="13808" width="9.85546875" style="9"/>
    <col min="13809" max="13809" width="15.85546875" style="9" customWidth="1"/>
    <col min="13810" max="13810" width="37.85546875" style="9" customWidth="1"/>
    <col min="13811" max="13811" width="13" style="9" customWidth="1"/>
    <col min="13812" max="13812" width="12.7109375" style="9" customWidth="1"/>
    <col min="13813" max="13813" width="13.7109375" style="9" customWidth="1"/>
    <col min="13814" max="13814" width="30.42578125" style="9" customWidth="1"/>
    <col min="13815" max="13815" width="11.42578125" style="9" customWidth="1"/>
    <col min="13816" max="13816" width="6.28515625" style="9" customWidth="1"/>
    <col min="13817" max="13817" width="9.140625" style="9" customWidth="1"/>
    <col min="13818" max="13818" width="7.28515625" style="9" customWidth="1"/>
    <col min="13819" max="13819" width="7.85546875" style="9" customWidth="1"/>
    <col min="13820" max="13820" width="11.7109375" style="9" bestFit="1" customWidth="1"/>
    <col min="13821" max="13822" width="13.5703125" style="9" customWidth="1"/>
    <col min="13823" max="13824" width="6.7109375" style="9" customWidth="1"/>
    <col min="13825" max="13825" width="7.7109375" style="9" customWidth="1"/>
    <col min="13826" max="13827" width="6.7109375" style="9" customWidth="1"/>
    <col min="13828" max="13828" width="11.7109375" style="9" customWidth="1"/>
    <col min="13829" max="13830" width="10" style="9" customWidth="1"/>
    <col min="13831" max="13831" width="12" style="9" customWidth="1"/>
    <col min="13832" max="13832" width="9.140625" style="9" customWidth="1"/>
    <col min="13833" max="13833" width="24.5703125" style="9" customWidth="1"/>
    <col min="13834" max="13834" width="23.140625" style="9" customWidth="1"/>
    <col min="13835" max="14064" width="9.85546875" style="9"/>
    <col min="14065" max="14065" width="15.85546875" style="9" customWidth="1"/>
    <col min="14066" max="14066" width="37.85546875" style="9" customWidth="1"/>
    <col min="14067" max="14067" width="13" style="9" customWidth="1"/>
    <col min="14068" max="14068" width="12.7109375" style="9" customWidth="1"/>
    <col min="14069" max="14069" width="13.7109375" style="9" customWidth="1"/>
    <col min="14070" max="14070" width="30.42578125" style="9" customWidth="1"/>
    <col min="14071" max="14071" width="11.42578125" style="9" customWidth="1"/>
    <col min="14072" max="14072" width="6.28515625" style="9" customWidth="1"/>
    <col min="14073" max="14073" width="9.140625" style="9" customWidth="1"/>
    <col min="14074" max="14074" width="7.28515625" style="9" customWidth="1"/>
    <col min="14075" max="14075" width="7.85546875" style="9" customWidth="1"/>
    <col min="14076" max="14076" width="11.7109375" style="9" bestFit="1" customWidth="1"/>
    <col min="14077" max="14078" width="13.5703125" style="9" customWidth="1"/>
    <col min="14079" max="14080" width="6.7109375" style="9" customWidth="1"/>
    <col min="14081" max="14081" width="7.7109375" style="9" customWidth="1"/>
    <col min="14082" max="14083" width="6.7109375" style="9" customWidth="1"/>
    <col min="14084" max="14084" width="11.7109375" style="9" customWidth="1"/>
    <col min="14085" max="14086" width="10" style="9" customWidth="1"/>
    <col min="14087" max="14087" width="12" style="9" customWidth="1"/>
    <col min="14088" max="14088" width="9.140625" style="9" customWidth="1"/>
    <col min="14089" max="14089" width="24.5703125" style="9" customWidth="1"/>
    <col min="14090" max="14090" width="23.140625" style="9" customWidth="1"/>
    <col min="14091" max="14320" width="9.85546875" style="9"/>
    <col min="14321" max="14321" width="15.85546875" style="9" customWidth="1"/>
    <col min="14322" max="14322" width="37.85546875" style="9" customWidth="1"/>
    <col min="14323" max="14323" width="13" style="9" customWidth="1"/>
    <col min="14324" max="14324" width="12.7109375" style="9" customWidth="1"/>
    <col min="14325" max="14325" width="13.7109375" style="9" customWidth="1"/>
    <col min="14326" max="14326" width="30.42578125" style="9" customWidth="1"/>
    <col min="14327" max="14327" width="11.42578125" style="9" customWidth="1"/>
    <col min="14328" max="14328" width="6.28515625" style="9" customWidth="1"/>
    <col min="14329" max="14329" width="9.140625" style="9" customWidth="1"/>
    <col min="14330" max="14330" width="7.28515625" style="9" customWidth="1"/>
    <col min="14331" max="14331" width="7.85546875" style="9" customWidth="1"/>
    <col min="14332" max="14332" width="11.7109375" style="9" bestFit="1" customWidth="1"/>
    <col min="14333" max="14334" width="13.5703125" style="9" customWidth="1"/>
    <col min="14335" max="14336" width="6.7109375" style="9" customWidth="1"/>
    <col min="14337" max="14337" width="7.7109375" style="9" customWidth="1"/>
    <col min="14338" max="14339" width="6.7109375" style="9" customWidth="1"/>
    <col min="14340" max="14340" width="11.7109375" style="9" customWidth="1"/>
    <col min="14341" max="14342" width="10" style="9" customWidth="1"/>
    <col min="14343" max="14343" width="12" style="9" customWidth="1"/>
    <col min="14344" max="14344" width="9.140625" style="9" customWidth="1"/>
    <col min="14345" max="14345" width="24.5703125" style="9" customWidth="1"/>
    <col min="14346" max="14346" width="23.140625" style="9" customWidth="1"/>
    <col min="14347" max="14576" width="9.85546875" style="9"/>
    <col min="14577" max="14577" width="15.85546875" style="9" customWidth="1"/>
    <col min="14578" max="14578" width="37.85546875" style="9" customWidth="1"/>
    <col min="14579" max="14579" width="13" style="9" customWidth="1"/>
    <col min="14580" max="14580" width="12.7109375" style="9" customWidth="1"/>
    <col min="14581" max="14581" width="13.7109375" style="9" customWidth="1"/>
    <col min="14582" max="14582" width="30.42578125" style="9" customWidth="1"/>
    <col min="14583" max="14583" width="11.42578125" style="9" customWidth="1"/>
    <col min="14584" max="14584" width="6.28515625" style="9" customWidth="1"/>
    <col min="14585" max="14585" width="9.140625" style="9" customWidth="1"/>
    <col min="14586" max="14586" width="7.28515625" style="9" customWidth="1"/>
    <col min="14587" max="14587" width="7.85546875" style="9" customWidth="1"/>
    <col min="14588" max="14588" width="11.7109375" style="9" bestFit="1" customWidth="1"/>
    <col min="14589" max="14590" width="13.5703125" style="9" customWidth="1"/>
    <col min="14591" max="14592" width="6.7109375" style="9" customWidth="1"/>
    <col min="14593" max="14593" width="7.7109375" style="9" customWidth="1"/>
    <col min="14594" max="14595" width="6.7109375" style="9" customWidth="1"/>
    <col min="14596" max="14596" width="11.7109375" style="9" customWidth="1"/>
    <col min="14597" max="14598" width="10" style="9" customWidth="1"/>
    <col min="14599" max="14599" width="12" style="9" customWidth="1"/>
    <col min="14600" max="14600" width="9.140625" style="9" customWidth="1"/>
    <col min="14601" max="14601" width="24.5703125" style="9" customWidth="1"/>
    <col min="14602" max="14602" width="23.140625" style="9" customWidth="1"/>
    <col min="14603" max="14832" width="9.85546875" style="9"/>
    <col min="14833" max="14833" width="15.85546875" style="9" customWidth="1"/>
    <col min="14834" max="14834" width="37.85546875" style="9" customWidth="1"/>
    <col min="14835" max="14835" width="13" style="9" customWidth="1"/>
    <col min="14836" max="14836" width="12.7109375" style="9" customWidth="1"/>
    <col min="14837" max="14837" width="13.7109375" style="9" customWidth="1"/>
    <col min="14838" max="14838" width="30.42578125" style="9" customWidth="1"/>
    <col min="14839" max="14839" width="11.42578125" style="9" customWidth="1"/>
    <col min="14840" max="14840" width="6.28515625" style="9" customWidth="1"/>
    <col min="14841" max="14841" width="9.140625" style="9" customWidth="1"/>
    <col min="14842" max="14842" width="7.28515625" style="9" customWidth="1"/>
    <col min="14843" max="14843" width="7.85546875" style="9" customWidth="1"/>
    <col min="14844" max="14844" width="11.7109375" style="9" bestFit="1" customWidth="1"/>
    <col min="14845" max="14846" width="13.5703125" style="9" customWidth="1"/>
    <col min="14847" max="14848" width="6.7109375" style="9" customWidth="1"/>
    <col min="14849" max="14849" width="7.7109375" style="9" customWidth="1"/>
    <col min="14850" max="14851" width="6.7109375" style="9" customWidth="1"/>
    <col min="14852" max="14852" width="11.7109375" style="9" customWidth="1"/>
    <col min="14853" max="14854" width="10" style="9" customWidth="1"/>
    <col min="14855" max="14855" width="12" style="9" customWidth="1"/>
    <col min="14856" max="14856" width="9.140625" style="9" customWidth="1"/>
    <col min="14857" max="14857" width="24.5703125" style="9" customWidth="1"/>
    <col min="14858" max="14858" width="23.140625" style="9" customWidth="1"/>
    <col min="14859" max="15088" width="9.85546875" style="9"/>
    <col min="15089" max="15089" width="15.85546875" style="9" customWidth="1"/>
    <col min="15090" max="15090" width="37.85546875" style="9" customWidth="1"/>
    <col min="15091" max="15091" width="13" style="9" customWidth="1"/>
    <col min="15092" max="15092" width="12.7109375" style="9" customWidth="1"/>
    <col min="15093" max="15093" width="13.7109375" style="9" customWidth="1"/>
    <col min="15094" max="15094" width="30.42578125" style="9" customWidth="1"/>
    <col min="15095" max="15095" width="11.42578125" style="9" customWidth="1"/>
    <col min="15096" max="15096" width="6.28515625" style="9" customWidth="1"/>
    <col min="15097" max="15097" width="9.140625" style="9" customWidth="1"/>
    <col min="15098" max="15098" width="7.28515625" style="9" customWidth="1"/>
    <col min="15099" max="15099" width="7.85546875" style="9" customWidth="1"/>
    <col min="15100" max="15100" width="11.7109375" style="9" bestFit="1" customWidth="1"/>
    <col min="15101" max="15102" width="13.5703125" style="9" customWidth="1"/>
    <col min="15103" max="15104" width="6.7109375" style="9" customWidth="1"/>
    <col min="15105" max="15105" width="7.7109375" style="9" customWidth="1"/>
    <col min="15106" max="15107" width="6.7109375" style="9" customWidth="1"/>
    <col min="15108" max="15108" width="11.7109375" style="9" customWidth="1"/>
    <col min="15109" max="15110" width="10" style="9" customWidth="1"/>
    <col min="15111" max="15111" width="12" style="9" customWidth="1"/>
    <col min="15112" max="15112" width="9.140625" style="9" customWidth="1"/>
    <col min="15113" max="15113" width="24.5703125" style="9" customWidth="1"/>
    <col min="15114" max="15114" width="23.140625" style="9" customWidth="1"/>
    <col min="15115" max="15344" width="9.85546875" style="9"/>
    <col min="15345" max="15345" width="15.85546875" style="9" customWidth="1"/>
    <col min="15346" max="15346" width="37.85546875" style="9" customWidth="1"/>
    <col min="15347" max="15347" width="13" style="9" customWidth="1"/>
    <col min="15348" max="15348" width="12.7109375" style="9" customWidth="1"/>
    <col min="15349" max="15349" width="13.7109375" style="9" customWidth="1"/>
    <col min="15350" max="15350" width="30.42578125" style="9" customWidth="1"/>
    <col min="15351" max="15351" width="11.42578125" style="9" customWidth="1"/>
    <col min="15352" max="15352" width="6.28515625" style="9" customWidth="1"/>
    <col min="15353" max="15353" width="9.140625" style="9" customWidth="1"/>
    <col min="15354" max="15354" width="7.28515625" style="9" customWidth="1"/>
    <col min="15355" max="15355" width="7.85546875" style="9" customWidth="1"/>
    <col min="15356" max="15356" width="11.7109375" style="9" bestFit="1" customWidth="1"/>
    <col min="15357" max="15358" width="13.5703125" style="9" customWidth="1"/>
    <col min="15359" max="15360" width="6.7109375" style="9" customWidth="1"/>
    <col min="15361" max="15361" width="7.7109375" style="9" customWidth="1"/>
    <col min="15362" max="15363" width="6.7109375" style="9" customWidth="1"/>
    <col min="15364" max="15364" width="11.7109375" style="9" customWidth="1"/>
    <col min="15365" max="15366" width="10" style="9" customWidth="1"/>
    <col min="15367" max="15367" width="12" style="9" customWidth="1"/>
    <col min="15368" max="15368" width="9.140625" style="9" customWidth="1"/>
    <col min="15369" max="15369" width="24.5703125" style="9" customWidth="1"/>
    <col min="15370" max="15370" width="23.140625" style="9" customWidth="1"/>
    <col min="15371" max="15600" width="9.85546875" style="9"/>
    <col min="15601" max="15601" width="15.85546875" style="9" customWidth="1"/>
    <col min="15602" max="15602" width="37.85546875" style="9" customWidth="1"/>
    <col min="15603" max="15603" width="13" style="9" customWidth="1"/>
    <col min="15604" max="15604" width="12.7109375" style="9" customWidth="1"/>
    <col min="15605" max="15605" width="13.7109375" style="9" customWidth="1"/>
    <col min="15606" max="15606" width="30.42578125" style="9" customWidth="1"/>
    <col min="15607" max="15607" width="11.42578125" style="9" customWidth="1"/>
    <col min="15608" max="15608" width="6.28515625" style="9" customWidth="1"/>
    <col min="15609" max="15609" width="9.140625" style="9" customWidth="1"/>
    <col min="15610" max="15610" width="7.28515625" style="9" customWidth="1"/>
    <col min="15611" max="15611" width="7.85546875" style="9" customWidth="1"/>
    <col min="15612" max="15612" width="11.7109375" style="9" bestFit="1" customWidth="1"/>
    <col min="15613" max="15614" width="13.5703125" style="9" customWidth="1"/>
    <col min="15615" max="15616" width="6.7109375" style="9" customWidth="1"/>
    <col min="15617" max="15617" width="7.7109375" style="9" customWidth="1"/>
    <col min="15618" max="15619" width="6.7109375" style="9" customWidth="1"/>
    <col min="15620" max="15620" width="11.7109375" style="9" customWidth="1"/>
    <col min="15621" max="15622" width="10" style="9" customWidth="1"/>
    <col min="15623" max="15623" width="12" style="9" customWidth="1"/>
    <col min="15624" max="15624" width="9.140625" style="9" customWidth="1"/>
    <col min="15625" max="15625" width="24.5703125" style="9" customWidth="1"/>
    <col min="15626" max="15626" width="23.140625" style="9" customWidth="1"/>
    <col min="15627" max="15856" width="9.85546875" style="9"/>
    <col min="15857" max="15857" width="15.85546875" style="9" customWidth="1"/>
    <col min="15858" max="15858" width="37.85546875" style="9" customWidth="1"/>
    <col min="15859" max="15859" width="13" style="9" customWidth="1"/>
    <col min="15860" max="15860" width="12.7109375" style="9" customWidth="1"/>
    <col min="15861" max="15861" width="13.7109375" style="9" customWidth="1"/>
    <col min="15862" max="15862" width="30.42578125" style="9" customWidth="1"/>
    <col min="15863" max="15863" width="11.42578125" style="9" customWidth="1"/>
    <col min="15864" max="15864" width="6.28515625" style="9" customWidth="1"/>
    <col min="15865" max="15865" width="9.140625" style="9" customWidth="1"/>
    <col min="15866" max="15866" width="7.28515625" style="9" customWidth="1"/>
    <col min="15867" max="15867" width="7.85546875" style="9" customWidth="1"/>
    <col min="15868" max="15868" width="11.7109375" style="9" bestFit="1" customWidth="1"/>
    <col min="15869" max="15870" width="13.5703125" style="9" customWidth="1"/>
    <col min="15871" max="15872" width="6.7109375" style="9" customWidth="1"/>
    <col min="15873" max="15873" width="7.7109375" style="9" customWidth="1"/>
    <col min="15874" max="15875" width="6.7109375" style="9" customWidth="1"/>
    <col min="15876" max="15876" width="11.7109375" style="9" customWidth="1"/>
    <col min="15877" max="15878" width="10" style="9" customWidth="1"/>
    <col min="15879" max="15879" width="12" style="9" customWidth="1"/>
    <col min="15880" max="15880" width="9.140625" style="9" customWidth="1"/>
    <col min="15881" max="15881" width="24.5703125" style="9" customWidth="1"/>
    <col min="15882" max="15882" width="23.140625" style="9" customWidth="1"/>
    <col min="15883" max="16112" width="9.85546875" style="9"/>
    <col min="16113" max="16113" width="15.85546875" style="9" customWidth="1"/>
    <col min="16114" max="16114" width="37.85546875" style="9" customWidth="1"/>
    <col min="16115" max="16115" width="13" style="9" customWidth="1"/>
    <col min="16116" max="16116" width="12.7109375" style="9" customWidth="1"/>
    <col min="16117" max="16117" width="13.7109375" style="9" customWidth="1"/>
    <col min="16118" max="16118" width="30.42578125" style="9" customWidth="1"/>
    <col min="16119" max="16119" width="11.42578125" style="9" customWidth="1"/>
    <col min="16120" max="16120" width="6.28515625" style="9" customWidth="1"/>
    <col min="16121" max="16121" width="9.140625" style="9" customWidth="1"/>
    <col min="16122" max="16122" width="7.28515625" style="9" customWidth="1"/>
    <col min="16123" max="16123" width="7.85546875" style="9" customWidth="1"/>
    <col min="16124" max="16124" width="11.7109375" style="9" bestFit="1" customWidth="1"/>
    <col min="16125" max="16126" width="13.5703125" style="9" customWidth="1"/>
    <col min="16127" max="16128" width="6.7109375" style="9" customWidth="1"/>
    <col min="16129" max="16129" width="7.7109375" style="9" customWidth="1"/>
    <col min="16130" max="16131" width="6.7109375" style="9" customWidth="1"/>
    <col min="16132" max="16132" width="11.7109375" style="9" customWidth="1"/>
    <col min="16133" max="16134" width="10" style="9" customWidth="1"/>
    <col min="16135" max="16135" width="12" style="9" customWidth="1"/>
    <col min="16136" max="16136" width="9.140625" style="9" customWidth="1"/>
    <col min="16137" max="16137" width="24.5703125" style="9" customWidth="1"/>
    <col min="16138" max="16138" width="23.140625" style="9" customWidth="1"/>
    <col min="16139" max="16384" width="9.85546875" style="9"/>
  </cols>
  <sheetData>
    <row r="1" spans="1:16" ht="69.95" customHeight="1" x14ac:dyDescent="0.2">
      <c r="A1" s="22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</row>
    <row r="2" spans="1:16" ht="24.95" customHeight="1" x14ac:dyDescent="0.2">
      <c r="A2" s="585"/>
      <c r="B2" s="585"/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585"/>
    </row>
    <row r="3" spans="1:16" ht="24.95" customHeight="1" x14ac:dyDescent="0.2">
      <c r="A3" s="593" t="s">
        <v>255</v>
      </c>
      <c r="B3" s="593"/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593"/>
    </row>
    <row r="4" spans="1:16" ht="24.95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26.25" customHeight="1" x14ac:dyDescent="0.2">
      <c r="A5" s="337"/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590" t="s">
        <v>324</v>
      </c>
      <c r="N5" s="590"/>
      <c r="O5" s="590"/>
      <c r="P5" s="590"/>
    </row>
    <row r="6" spans="1:16" s="1" customFormat="1" ht="24.95" customHeight="1" x14ac:dyDescent="0.2">
      <c r="A6" s="571" t="s">
        <v>7</v>
      </c>
      <c r="B6" s="571" t="s">
        <v>52</v>
      </c>
      <c r="C6" s="482" t="s">
        <v>4</v>
      </c>
      <c r="D6" s="589" t="s">
        <v>178</v>
      </c>
      <c r="E6" s="589"/>
      <c r="F6" s="589"/>
      <c r="G6" s="589"/>
      <c r="H6" s="589"/>
      <c r="I6" s="589"/>
      <c r="J6" s="589"/>
      <c r="K6" s="589"/>
      <c r="L6" s="589"/>
      <c r="M6" s="589"/>
      <c r="N6" s="589"/>
      <c r="O6" s="589"/>
      <c r="P6" s="589"/>
    </row>
    <row r="7" spans="1:16" s="1" customFormat="1" ht="50.1" customHeight="1" x14ac:dyDescent="0.2">
      <c r="A7" s="571"/>
      <c r="B7" s="571"/>
      <c r="C7" s="560"/>
      <c r="D7" s="482" t="s">
        <v>63</v>
      </c>
      <c r="E7" s="482" t="s">
        <v>60</v>
      </c>
      <c r="F7" s="482" t="s">
        <v>9</v>
      </c>
      <c r="G7" s="482" t="s">
        <v>10</v>
      </c>
      <c r="H7" s="511" t="s">
        <v>51</v>
      </c>
      <c r="I7" s="482" t="s">
        <v>11</v>
      </c>
      <c r="J7" s="482" t="s">
        <v>12</v>
      </c>
      <c r="K7" s="482" t="s">
        <v>53</v>
      </c>
      <c r="L7" s="482" t="s">
        <v>145</v>
      </c>
      <c r="M7" s="482" t="s">
        <v>147</v>
      </c>
      <c r="N7" s="482" t="s">
        <v>210</v>
      </c>
      <c r="O7" s="482" t="s">
        <v>17</v>
      </c>
      <c r="P7" s="482" t="s">
        <v>55</v>
      </c>
    </row>
    <row r="8" spans="1:16" s="2" customFormat="1" ht="30" customHeight="1" x14ac:dyDescent="0.2">
      <c r="A8" s="305" t="s">
        <v>206</v>
      </c>
      <c r="B8" s="516" t="s">
        <v>207</v>
      </c>
      <c r="C8" s="88">
        <v>43480797</v>
      </c>
      <c r="D8" s="129">
        <v>43480797</v>
      </c>
      <c r="E8" s="129">
        <v>39920973.799999997</v>
      </c>
      <c r="F8" s="306">
        <v>1</v>
      </c>
      <c r="G8" s="306"/>
      <c r="H8" s="306"/>
      <c r="I8" s="306"/>
      <c r="J8" s="306"/>
      <c r="K8" s="306"/>
      <c r="L8" s="306"/>
      <c r="M8" s="306"/>
      <c r="N8" s="306"/>
      <c r="O8" s="306">
        <v>1</v>
      </c>
      <c r="P8" s="199">
        <v>1</v>
      </c>
    </row>
    <row r="9" spans="1:16" s="2" customFormat="1" ht="30" customHeight="1" x14ac:dyDescent="0.2">
      <c r="A9" s="591" t="s">
        <v>22</v>
      </c>
      <c r="B9" s="516" t="s">
        <v>208</v>
      </c>
      <c r="C9" s="88">
        <v>10000000</v>
      </c>
      <c r="D9" s="197">
        <v>9134113.6099999994</v>
      </c>
      <c r="E9" s="197">
        <v>10000000</v>
      </c>
      <c r="F9" s="198">
        <v>1</v>
      </c>
      <c r="G9" s="198"/>
      <c r="H9" s="198"/>
      <c r="I9" s="198"/>
      <c r="J9" s="198"/>
      <c r="K9" s="198"/>
      <c r="L9" s="198"/>
      <c r="M9" s="198"/>
      <c r="N9" s="198"/>
      <c r="O9" s="198">
        <v>1</v>
      </c>
      <c r="P9" s="199">
        <v>1</v>
      </c>
    </row>
    <row r="10" spans="1:16" s="2" customFormat="1" ht="30" customHeight="1" x14ac:dyDescent="0.2">
      <c r="A10" s="592"/>
      <c r="B10" s="516" t="s">
        <v>209</v>
      </c>
      <c r="C10" s="88">
        <v>1500000</v>
      </c>
      <c r="D10" s="243">
        <v>1500000</v>
      </c>
      <c r="E10" s="243">
        <v>1500000</v>
      </c>
      <c r="F10" s="244">
        <v>1</v>
      </c>
      <c r="G10" s="244"/>
      <c r="H10" s="244"/>
      <c r="I10" s="244"/>
      <c r="J10" s="244"/>
      <c r="K10" s="244"/>
      <c r="L10" s="244"/>
      <c r="M10" s="244"/>
      <c r="N10" s="244"/>
      <c r="O10" s="244">
        <v>1</v>
      </c>
      <c r="P10" s="245">
        <v>1</v>
      </c>
    </row>
    <row r="11" spans="1:16" s="276" customFormat="1" ht="30" customHeight="1" x14ac:dyDescent="0.2">
      <c r="A11" s="442" t="s">
        <v>205</v>
      </c>
      <c r="B11" s="517"/>
      <c r="C11" s="443">
        <v>11500000</v>
      </c>
      <c r="D11" s="443">
        <v>10634113.609999999</v>
      </c>
      <c r="E11" s="443">
        <v>11500000</v>
      </c>
      <c r="F11" s="444">
        <v>2</v>
      </c>
      <c r="G11" s="444">
        <v>0</v>
      </c>
      <c r="H11" s="444">
        <v>0</v>
      </c>
      <c r="I11" s="444">
        <v>0</v>
      </c>
      <c r="J11" s="444">
        <v>0</v>
      </c>
      <c r="K11" s="444">
        <v>0</v>
      </c>
      <c r="L11" s="444">
        <v>0</v>
      </c>
      <c r="M11" s="444">
        <v>0</v>
      </c>
      <c r="N11" s="444">
        <v>0</v>
      </c>
      <c r="O11" s="444">
        <v>2</v>
      </c>
      <c r="P11" s="445">
        <v>1</v>
      </c>
    </row>
    <row r="12" spans="1:16" s="2" customFormat="1" ht="30" customHeight="1" x14ac:dyDescent="0.2">
      <c r="A12" s="586" t="s">
        <v>26</v>
      </c>
      <c r="B12" s="518" t="s">
        <v>149</v>
      </c>
      <c r="C12" s="88">
        <v>8000000</v>
      </c>
      <c r="D12" s="642">
        <v>4947456.3899999997</v>
      </c>
      <c r="E12" s="642">
        <v>4947456.3899999997</v>
      </c>
      <c r="F12" s="198">
        <v>1</v>
      </c>
      <c r="G12" s="198"/>
      <c r="H12" s="198"/>
      <c r="I12" s="198"/>
      <c r="J12" s="198"/>
      <c r="K12" s="198">
        <v>0</v>
      </c>
      <c r="L12" s="198"/>
      <c r="M12" s="198"/>
      <c r="N12" s="198"/>
      <c r="O12" s="198">
        <v>1</v>
      </c>
      <c r="P12" s="199">
        <v>1</v>
      </c>
    </row>
    <row r="13" spans="1:16" s="2" customFormat="1" ht="30" customHeight="1" x14ac:dyDescent="0.2">
      <c r="A13" s="587"/>
      <c r="B13" s="518" t="s">
        <v>151</v>
      </c>
      <c r="C13" s="131">
        <v>20000000</v>
      </c>
      <c r="D13" s="197"/>
      <c r="E13" s="197"/>
      <c r="F13" s="198"/>
      <c r="G13" s="198"/>
      <c r="H13" s="198"/>
      <c r="I13" s="198"/>
      <c r="J13" s="198"/>
      <c r="K13" s="198">
        <v>0</v>
      </c>
      <c r="L13" s="198"/>
      <c r="M13" s="198"/>
      <c r="N13" s="198"/>
      <c r="O13" s="198"/>
      <c r="P13" s="199"/>
    </row>
    <row r="14" spans="1:16" s="2" customFormat="1" ht="30" customHeight="1" x14ac:dyDescent="0.2">
      <c r="A14" s="587"/>
      <c r="B14" s="518" t="s">
        <v>223</v>
      </c>
      <c r="C14" s="547">
        <v>21500000</v>
      </c>
      <c r="D14" s="243"/>
      <c r="E14" s="243"/>
      <c r="F14" s="244"/>
      <c r="G14" s="244"/>
      <c r="H14" s="244"/>
      <c r="I14" s="244"/>
      <c r="J14" s="244"/>
      <c r="K14" s="198">
        <v>0</v>
      </c>
      <c r="L14" s="198"/>
      <c r="M14" s="198"/>
      <c r="N14" s="198"/>
      <c r="O14" s="198"/>
      <c r="P14" s="245"/>
    </row>
    <row r="15" spans="1:16" s="2" customFormat="1" ht="30" customHeight="1" x14ac:dyDescent="0.2">
      <c r="A15" s="587"/>
      <c r="B15" s="518" t="s">
        <v>150</v>
      </c>
      <c r="C15" s="88">
        <v>5000000</v>
      </c>
      <c r="D15" s="121">
        <v>6643850.54</v>
      </c>
      <c r="E15" s="121">
        <v>4743725.3</v>
      </c>
      <c r="F15" s="190">
        <v>1</v>
      </c>
      <c r="G15" s="190"/>
      <c r="H15" s="190"/>
      <c r="I15" s="190"/>
      <c r="J15" s="190"/>
      <c r="K15" s="198">
        <v>0</v>
      </c>
      <c r="L15" s="198"/>
      <c r="M15" s="198"/>
      <c r="N15" s="198"/>
      <c r="O15" s="198">
        <v>1</v>
      </c>
      <c r="P15" s="122">
        <v>1</v>
      </c>
    </row>
    <row r="16" spans="1:16" s="2" customFormat="1" ht="30" customHeight="1" x14ac:dyDescent="0.2">
      <c r="A16" s="587"/>
      <c r="B16" s="518" t="s">
        <v>152</v>
      </c>
      <c r="C16" s="547">
        <v>3000000</v>
      </c>
      <c r="D16" s="121"/>
      <c r="E16" s="121"/>
      <c r="F16" s="190"/>
      <c r="G16" s="190"/>
      <c r="H16" s="190"/>
      <c r="I16" s="190"/>
      <c r="J16" s="190"/>
      <c r="K16" s="198">
        <v>0</v>
      </c>
      <c r="L16" s="198"/>
      <c r="M16" s="198"/>
      <c r="N16" s="198"/>
      <c r="O16" s="198"/>
      <c r="P16" s="122"/>
    </row>
    <row r="17" spans="1:16" s="2" customFormat="1" ht="30" customHeight="1" x14ac:dyDescent="0.2">
      <c r="A17" s="587"/>
      <c r="B17" s="518" t="s">
        <v>224</v>
      </c>
      <c r="C17" s="88">
        <v>4000000</v>
      </c>
      <c r="D17" s="243">
        <v>4342810.01</v>
      </c>
      <c r="E17" s="243">
        <v>3981074.99</v>
      </c>
      <c r="F17" s="244">
        <v>1</v>
      </c>
      <c r="G17" s="244"/>
      <c r="H17" s="244"/>
      <c r="I17" s="244"/>
      <c r="J17" s="244">
        <v>1</v>
      </c>
      <c r="K17" s="198">
        <v>1</v>
      </c>
      <c r="L17" s="198"/>
      <c r="M17" s="198"/>
      <c r="N17" s="198"/>
      <c r="O17" s="198">
        <v>1</v>
      </c>
      <c r="P17" s="245">
        <v>1</v>
      </c>
    </row>
    <row r="18" spans="1:16" s="2" customFormat="1" ht="30" customHeight="1" x14ac:dyDescent="0.2">
      <c r="A18" s="587"/>
      <c r="B18" s="519" t="s">
        <v>99</v>
      </c>
      <c r="C18" s="88">
        <v>2000000</v>
      </c>
      <c r="D18" s="121"/>
      <c r="E18" s="121"/>
      <c r="F18" s="190">
        <v>1</v>
      </c>
      <c r="G18" s="190"/>
      <c r="H18" s="190"/>
      <c r="I18" s="190"/>
      <c r="J18" s="190"/>
      <c r="K18" s="198">
        <v>0</v>
      </c>
      <c r="L18" s="198"/>
      <c r="M18" s="198">
        <v>1</v>
      </c>
      <c r="N18" s="198"/>
      <c r="O18" s="198"/>
      <c r="P18" s="122"/>
    </row>
    <row r="19" spans="1:16" s="2" customFormat="1" ht="30" customHeight="1" x14ac:dyDescent="0.2">
      <c r="A19" s="587"/>
      <c r="B19" s="518" t="s">
        <v>225</v>
      </c>
      <c r="C19" s="88">
        <v>26000000</v>
      </c>
      <c r="D19" s="197">
        <v>27054037.850000001</v>
      </c>
      <c r="E19" s="642">
        <v>26077160.780000001</v>
      </c>
      <c r="F19" s="198">
        <v>1</v>
      </c>
      <c r="G19" s="198">
        <v>20</v>
      </c>
      <c r="H19" s="198">
        <v>4</v>
      </c>
      <c r="I19" s="198"/>
      <c r="J19" s="198">
        <v>15</v>
      </c>
      <c r="K19" s="198">
        <v>39</v>
      </c>
      <c r="L19" s="198"/>
      <c r="M19" s="198"/>
      <c r="N19" s="198">
        <v>1</v>
      </c>
      <c r="O19" s="198"/>
      <c r="P19" s="199">
        <v>0.96</v>
      </c>
    </row>
    <row r="20" spans="1:16" s="2" customFormat="1" ht="30" customHeight="1" x14ac:dyDescent="0.2">
      <c r="A20" s="588"/>
      <c r="B20" s="519" t="s">
        <v>98</v>
      </c>
      <c r="C20" s="88">
        <v>1600000</v>
      </c>
      <c r="D20" s="197">
        <v>2310133.88</v>
      </c>
      <c r="E20" s="197">
        <v>1618304.59</v>
      </c>
      <c r="F20" s="198">
        <v>1</v>
      </c>
      <c r="G20" s="198"/>
      <c r="H20" s="198"/>
      <c r="I20" s="198"/>
      <c r="J20" s="198"/>
      <c r="K20" s="198">
        <v>0</v>
      </c>
      <c r="L20" s="198"/>
      <c r="M20" s="198"/>
      <c r="N20" s="198"/>
      <c r="O20" s="198">
        <v>1</v>
      </c>
      <c r="P20" s="199">
        <v>1</v>
      </c>
    </row>
    <row r="21" spans="1:16" s="8" customFormat="1" ht="30" customHeight="1" x14ac:dyDescent="0.2">
      <c r="A21" s="446" t="s">
        <v>100</v>
      </c>
      <c r="B21" s="548"/>
      <c r="C21" s="479">
        <v>91100000</v>
      </c>
      <c r="D21" s="479">
        <v>45298288.670000002</v>
      </c>
      <c r="E21" s="479">
        <v>41367722.050000004</v>
      </c>
      <c r="F21" s="478">
        <v>6</v>
      </c>
      <c r="G21" s="478">
        <v>20</v>
      </c>
      <c r="H21" s="478">
        <v>4</v>
      </c>
      <c r="I21" s="478">
        <v>0</v>
      </c>
      <c r="J21" s="478">
        <v>16</v>
      </c>
      <c r="K21" s="478">
        <v>40</v>
      </c>
      <c r="L21" s="478">
        <v>0</v>
      </c>
      <c r="M21" s="478">
        <v>1</v>
      </c>
      <c r="N21" s="478">
        <v>1</v>
      </c>
      <c r="O21" s="478">
        <v>4</v>
      </c>
      <c r="P21" s="447">
        <v>0.48535814660812299</v>
      </c>
    </row>
    <row r="22" spans="1:16" s="2" customFormat="1" ht="30" customHeight="1" x14ac:dyDescent="0.2">
      <c r="A22" s="596" t="s">
        <v>29</v>
      </c>
      <c r="B22" s="518" t="s">
        <v>211</v>
      </c>
      <c r="C22" s="88">
        <v>15000000</v>
      </c>
      <c r="D22" s="129">
        <v>12246071.92</v>
      </c>
      <c r="E22" s="121">
        <v>12382951.92</v>
      </c>
      <c r="F22" s="190">
        <v>1</v>
      </c>
      <c r="G22" s="190">
        <v>14</v>
      </c>
      <c r="H22" s="190"/>
      <c r="I22" s="190"/>
      <c r="J22" s="190">
        <v>9</v>
      </c>
      <c r="K22" s="190">
        <v>23</v>
      </c>
      <c r="L22" s="191"/>
      <c r="M22" s="190"/>
      <c r="N22" s="190"/>
      <c r="O22" s="190">
        <v>1</v>
      </c>
      <c r="P22" s="122">
        <v>1</v>
      </c>
    </row>
    <row r="23" spans="1:16" s="2" customFormat="1" ht="30" customHeight="1" x14ac:dyDescent="0.2">
      <c r="A23" s="597"/>
      <c r="B23" s="518" t="s">
        <v>212</v>
      </c>
      <c r="C23" s="88">
        <v>30000000</v>
      </c>
      <c r="D23" s="129">
        <v>17825320.59</v>
      </c>
      <c r="E23" s="121">
        <v>11659463.289999999</v>
      </c>
      <c r="F23" s="190">
        <v>1</v>
      </c>
      <c r="G23" s="190">
        <v>14</v>
      </c>
      <c r="H23" s="190"/>
      <c r="I23" s="190"/>
      <c r="J23" s="190">
        <v>9</v>
      </c>
      <c r="K23" s="190">
        <v>23</v>
      </c>
      <c r="L23" s="191"/>
      <c r="M23" s="190"/>
      <c r="N23" s="190">
        <v>1</v>
      </c>
      <c r="O23" s="190"/>
      <c r="P23" s="122">
        <v>0.54</v>
      </c>
    </row>
    <row r="24" spans="1:16" s="2" customFormat="1" ht="25.5" customHeight="1" x14ac:dyDescent="0.2">
      <c r="A24" s="448" t="s">
        <v>306</v>
      </c>
      <c r="B24" s="520"/>
      <c r="C24" s="449">
        <v>45000000</v>
      </c>
      <c r="D24" s="449">
        <v>30071392.509999998</v>
      </c>
      <c r="E24" s="449">
        <v>24042415.210000001</v>
      </c>
      <c r="F24" s="450">
        <v>2</v>
      </c>
      <c r="G24" s="450">
        <v>28</v>
      </c>
      <c r="H24" s="450">
        <v>0</v>
      </c>
      <c r="I24" s="450">
        <v>0</v>
      </c>
      <c r="J24" s="450">
        <v>18</v>
      </c>
      <c r="K24" s="450">
        <v>46</v>
      </c>
      <c r="L24" s="450">
        <v>0</v>
      </c>
      <c r="M24" s="450">
        <v>0</v>
      </c>
      <c r="N24" s="450">
        <v>1</v>
      </c>
      <c r="O24" s="450">
        <v>1</v>
      </c>
      <c r="P24" s="451">
        <v>0.4860387786355555</v>
      </c>
    </row>
    <row r="25" spans="1:16" s="2" customFormat="1" ht="30" customHeight="1" x14ac:dyDescent="0.2">
      <c r="A25" s="303" t="s">
        <v>30</v>
      </c>
      <c r="B25" s="521" t="s">
        <v>226</v>
      </c>
      <c r="C25" s="88">
        <v>450000</v>
      </c>
      <c r="D25" s="242">
        <v>448891.96</v>
      </c>
      <c r="E25" s="243">
        <v>448891.96</v>
      </c>
      <c r="F25" s="244">
        <v>1</v>
      </c>
      <c r="G25" s="244"/>
      <c r="H25" s="244"/>
      <c r="I25" s="244"/>
      <c r="J25" s="244"/>
      <c r="K25" s="244"/>
      <c r="L25" s="244"/>
      <c r="M25" s="244"/>
      <c r="N25" s="244"/>
      <c r="O25" s="244">
        <v>1</v>
      </c>
      <c r="P25" s="245">
        <v>0.99750000000000005</v>
      </c>
    </row>
    <row r="26" spans="1:16" s="119" customFormat="1" ht="30" customHeight="1" x14ac:dyDescent="0.2">
      <c r="A26" s="303" t="s">
        <v>307</v>
      </c>
      <c r="B26" s="521" t="s">
        <v>202</v>
      </c>
      <c r="C26" s="317">
        <v>25000000</v>
      </c>
      <c r="D26" s="121">
        <v>12595692.41</v>
      </c>
      <c r="E26" s="121">
        <v>12499617.310000001</v>
      </c>
      <c r="F26" s="244">
        <v>1</v>
      </c>
      <c r="G26" s="304"/>
      <c r="H26" s="304"/>
      <c r="I26" s="304"/>
      <c r="J26" s="304"/>
      <c r="K26" s="304"/>
      <c r="L26" s="304"/>
      <c r="M26" s="304"/>
      <c r="N26" s="244"/>
      <c r="O26" s="304">
        <v>1</v>
      </c>
      <c r="P26" s="122">
        <v>1</v>
      </c>
    </row>
    <row r="27" spans="1:16" s="71" customFormat="1" ht="27.95" customHeight="1" x14ac:dyDescent="0.2">
      <c r="A27" s="591" t="s">
        <v>154</v>
      </c>
      <c r="B27" s="518" t="s">
        <v>227</v>
      </c>
      <c r="C27" s="88">
        <v>15000000</v>
      </c>
      <c r="D27" s="121">
        <v>14945775.470000001</v>
      </c>
      <c r="E27" s="121">
        <v>14479005.939999999</v>
      </c>
      <c r="F27" s="190">
        <v>3</v>
      </c>
      <c r="G27" s="190"/>
      <c r="H27" s="190"/>
      <c r="I27" s="190"/>
      <c r="J27" s="190"/>
      <c r="K27" s="190"/>
      <c r="L27" s="191"/>
      <c r="M27" s="190"/>
      <c r="N27" s="190"/>
      <c r="O27" s="190">
        <v>3</v>
      </c>
      <c r="P27" s="122">
        <v>1</v>
      </c>
    </row>
    <row r="28" spans="1:16" s="71" customFormat="1" ht="27.95" customHeight="1" x14ac:dyDescent="0.2">
      <c r="A28" s="600"/>
      <c r="B28" s="518" t="s">
        <v>228</v>
      </c>
      <c r="C28" s="88">
        <v>15000000</v>
      </c>
      <c r="D28" s="243">
        <v>14252006.23</v>
      </c>
      <c r="E28" s="243">
        <v>13966014.289999999</v>
      </c>
      <c r="F28" s="244">
        <v>2</v>
      </c>
      <c r="G28" s="244"/>
      <c r="H28" s="244"/>
      <c r="I28" s="244"/>
      <c r="J28" s="244"/>
      <c r="K28" s="244"/>
      <c r="L28" s="244"/>
      <c r="M28" s="244"/>
      <c r="N28" s="244"/>
      <c r="O28" s="244">
        <v>2</v>
      </c>
      <c r="P28" s="245">
        <v>1</v>
      </c>
    </row>
    <row r="29" spans="1:16" s="71" customFormat="1" ht="27.95" customHeight="1" x14ac:dyDescent="0.2">
      <c r="A29" s="600"/>
      <c r="B29" s="518" t="s">
        <v>229</v>
      </c>
      <c r="C29" s="88">
        <v>16000000</v>
      </c>
      <c r="D29" s="243">
        <v>7822658.7999999998</v>
      </c>
      <c r="E29" s="243">
        <v>7622657.2999999998</v>
      </c>
      <c r="F29" s="244">
        <v>1</v>
      </c>
      <c r="G29" s="244"/>
      <c r="H29" s="244"/>
      <c r="I29" s="244"/>
      <c r="J29" s="244"/>
      <c r="K29" s="244"/>
      <c r="L29" s="244"/>
      <c r="M29" s="244"/>
      <c r="N29" s="244">
        <v>1</v>
      </c>
      <c r="O29" s="244"/>
      <c r="P29" s="245">
        <v>1</v>
      </c>
    </row>
    <row r="30" spans="1:16" s="71" customFormat="1" ht="27.95" customHeight="1" x14ac:dyDescent="0.2">
      <c r="A30" s="600"/>
      <c r="B30" s="518" t="s">
        <v>230</v>
      </c>
      <c r="C30" s="88">
        <v>15000000</v>
      </c>
      <c r="D30" s="243">
        <v>8498940.5700000003</v>
      </c>
      <c r="E30" s="243">
        <v>7184713.3799999999</v>
      </c>
      <c r="F30" s="244">
        <v>1</v>
      </c>
      <c r="G30" s="244"/>
      <c r="H30" s="244"/>
      <c r="I30" s="244"/>
      <c r="J30" s="244"/>
      <c r="K30" s="244"/>
      <c r="L30" s="244"/>
      <c r="M30" s="244"/>
      <c r="N30" s="244">
        <v>1</v>
      </c>
      <c r="O30" s="244"/>
      <c r="P30" s="245">
        <v>0.9</v>
      </c>
    </row>
    <row r="31" spans="1:16" s="71" customFormat="1" ht="27.95" customHeight="1" x14ac:dyDescent="0.2">
      <c r="A31" s="600"/>
      <c r="B31" s="518" t="s">
        <v>153</v>
      </c>
      <c r="C31" s="88">
        <v>5000000</v>
      </c>
      <c r="D31" s="243">
        <v>4684359.95</v>
      </c>
      <c r="E31" s="243">
        <v>4332446.8099999996</v>
      </c>
      <c r="F31" s="244">
        <v>3</v>
      </c>
      <c r="G31" s="244"/>
      <c r="H31" s="244"/>
      <c r="I31" s="244"/>
      <c r="J31" s="244"/>
      <c r="K31" s="244"/>
      <c r="L31" s="244"/>
      <c r="M31" s="244"/>
      <c r="N31" s="244"/>
      <c r="O31" s="244">
        <v>3</v>
      </c>
      <c r="P31" s="245">
        <v>1</v>
      </c>
    </row>
    <row r="32" spans="1:16" s="71" customFormat="1" ht="27.95" customHeight="1" x14ac:dyDescent="0.2">
      <c r="A32" s="600"/>
      <c r="B32" s="518" t="s">
        <v>231</v>
      </c>
      <c r="C32" s="88">
        <v>20000000</v>
      </c>
      <c r="D32" s="243">
        <v>9995962.9900000002</v>
      </c>
      <c r="E32" s="243">
        <v>6749673.7599999998</v>
      </c>
      <c r="F32" s="244">
        <v>1</v>
      </c>
      <c r="G32" s="244"/>
      <c r="H32" s="244"/>
      <c r="I32" s="244"/>
      <c r="J32" s="244"/>
      <c r="K32" s="244"/>
      <c r="L32" s="244"/>
      <c r="M32" s="244"/>
      <c r="N32" s="244">
        <v>1</v>
      </c>
      <c r="O32" s="244"/>
      <c r="P32" s="245">
        <v>0.7</v>
      </c>
    </row>
    <row r="33" spans="1:16" s="71" customFormat="1" ht="27.95" customHeight="1" x14ac:dyDescent="0.2">
      <c r="A33" s="600"/>
      <c r="B33" s="518" t="s">
        <v>232</v>
      </c>
      <c r="C33" s="88">
        <v>20000000</v>
      </c>
      <c r="D33" s="243">
        <v>9163415.5700000003</v>
      </c>
      <c r="E33" s="243">
        <v>9075056.7300000004</v>
      </c>
      <c r="F33" s="244">
        <v>1</v>
      </c>
      <c r="G33" s="244"/>
      <c r="H33" s="244"/>
      <c r="I33" s="244"/>
      <c r="J33" s="244"/>
      <c r="K33" s="244"/>
      <c r="L33" s="244"/>
      <c r="M33" s="244"/>
      <c r="N33" s="244"/>
      <c r="O33" s="244">
        <v>1</v>
      </c>
      <c r="P33" s="245">
        <v>1</v>
      </c>
    </row>
    <row r="34" spans="1:16" s="71" customFormat="1" ht="27.95" customHeight="1" x14ac:dyDescent="0.2">
      <c r="A34" s="600"/>
      <c r="B34" s="518" t="s">
        <v>233</v>
      </c>
      <c r="C34" s="88">
        <v>20000000</v>
      </c>
      <c r="D34" s="243">
        <v>9999373.9399999995</v>
      </c>
      <c r="E34" s="243">
        <v>9827045.2200000007</v>
      </c>
      <c r="F34" s="244">
        <v>1</v>
      </c>
      <c r="G34" s="244"/>
      <c r="H34" s="244"/>
      <c r="I34" s="244"/>
      <c r="J34" s="244"/>
      <c r="K34" s="244"/>
      <c r="L34" s="244"/>
      <c r="M34" s="244"/>
      <c r="N34" s="244"/>
      <c r="O34" s="244">
        <v>1</v>
      </c>
      <c r="P34" s="245">
        <v>1</v>
      </c>
    </row>
    <row r="35" spans="1:16" s="71" customFormat="1" ht="27.95" customHeight="1" x14ac:dyDescent="0.2">
      <c r="A35" s="592"/>
      <c r="B35" s="518" t="s">
        <v>234</v>
      </c>
      <c r="C35" s="88">
        <v>16000000</v>
      </c>
      <c r="D35" s="243">
        <v>7267110.7400000002</v>
      </c>
      <c r="E35" s="243">
        <v>7265809.1500000004</v>
      </c>
      <c r="F35" s="244">
        <v>1</v>
      </c>
      <c r="G35" s="244"/>
      <c r="H35" s="244"/>
      <c r="I35" s="244"/>
      <c r="J35" s="244"/>
      <c r="K35" s="244"/>
      <c r="L35" s="244"/>
      <c r="M35" s="244"/>
      <c r="N35" s="244"/>
      <c r="O35" s="244">
        <v>1</v>
      </c>
      <c r="P35" s="245">
        <v>1</v>
      </c>
    </row>
    <row r="36" spans="1:16" s="2" customFormat="1" ht="24.95" customHeight="1" x14ac:dyDescent="0.2">
      <c r="A36" s="448" t="s">
        <v>308</v>
      </c>
      <c r="B36" s="520"/>
      <c r="C36" s="462">
        <v>142000000</v>
      </c>
      <c r="D36" s="462">
        <v>86629604.260000005</v>
      </c>
      <c r="E36" s="462">
        <v>80502422.579999998</v>
      </c>
      <c r="F36" s="450">
        <v>14</v>
      </c>
      <c r="G36" s="450">
        <v>0</v>
      </c>
      <c r="H36" s="450">
        <v>0</v>
      </c>
      <c r="I36" s="450">
        <v>0</v>
      </c>
      <c r="J36" s="450">
        <v>0</v>
      </c>
      <c r="K36" s="450">
        <v>0</v>
      </c>
      <c r="L36" s="450">
        <v>0</v>
      </c>
      <c r="M36" s="450">
        <v>0</v>
      </c>
      <c r="N36" s="450">
        <v>3</v>
      </c>
      <c r="O36" s="450">
        <v>11</v>
      </c>
      <c r="P36" s="89">
        <v>0.58296423454929569</v>
      </c>
    </row>
    <row r="37" spans="1:16" s="2" customFormat="1" ht="30" customHeight="1" x14ac:dyDescent="0.2">
      <c r="A37" s="599" t="s">
        <v>37</v>
      </c>
      <c r="B37" s="518" t="s">
        <v>213</v>
      </c>
      <c r="C37" s="88">
        <v>5000000</v>
      </c>
      <c r="D37" s="121">
        <v>4297027</v>
      </c>
      <c r="E37" s="121">
        <v>4297027</v>
      </c>
      <c r="F37" s="190">
        <v>1</v>
      </c>
      <c r="G37" s="190"/>
      <c r="H37" s="190"/>
      <c r="I37" s="190"/>
      <c r="J37" s="190"/>
      <c r="K37" s="190"/>
      <c r="L37" s="190"/>
      <c r="M37" s="190"/>
      <c r="N37" s="190"/>
      <c r="O37" s="190">
        <v>1</v>
      </c>
      <c r="P37" s="122">
        <v>1</v>
      </c>
    </row>
    <row r="38" spans="1:16" s="2" customFormat="1" ht="30" customHeight="1" x14ac:dyDescent="0.2">
      <c r="A38" s="597"/>
      <c r="B38" s="518" t="s">
        <v>214</v>
      </c>
      <c r="C38" s="88">
        <v>15000000</v>
      </c>
      <c r="D38" s="243">
        <v>11922162</v>
      </c>
      <c r="E38" s="243">
        <v>11769060.630000001</v>
      </c>
      <c r="F38" s="244">
        <v>1</v>
      </c>
      <c r="G38" s="244"/>
      <c r="H38" s="244"/>
      <c r="I38" s="190"/>
      <c r="J38" s="190"/>
      <c r="K38" s="190"/>
      <c r="L38" s="190"/>
      <c r="M38" s="190"/>
      <c r="N38" s="190"/>
      <c r="O38" s="190">
        <v>1</v>
      </c>
      <c r="P38" s="245">
        <v>1</v>
      </c>
    </row>
    <row r="39" spans="1:16" s="2" customFormat="1" ht="30" customHeight="1" x14ac:dyDescent="0.2">
      <c r="A39" s="597"/>
      <c r="B39" s="518" t="s">
        <v>215</v>
      </c>
      <c r="C39" s="88">
        <v>2300000</v>
      </c>
      <c r="D39" s="243">
        <v>2300000</v>
      </c>
      <c r="E39" s="243">
        <v>2300000</v>
      </c>
      <c r="F39" s="244">
        <v>1</v>
      </c>
      <c r="G39" s="244"/>
      <c r="H39" s="244"/>
      <c r="I39" s="190"/>
      <c r="J39" s="190"/>
      <c r="K39" s="190"/>
      <c r="L39" s="190"/>
      <c r="M39" s="190"/>
      <c r="N39" s="190"/>
      <c r="O39" s="190">
        <v>1</v>
      </c>
      <c r="P39" s="245">
        <v>1</v>
      </c>
    </row>
    <row r="40" spans="1:16" s="2" customFormat="1" ht="30" customHeight="1" x14ac:dyDescent="0.2">
      <c r="A40" s="597"/>
      <c r="B40" s="518" t="s">
        <v>216</v>
      </c>
      <c r="C40" s="88">
        <v>5000000</v>
      </c>
      <c r="D40" s="243">
        <v>4491662.47</v>
      </c>
      <c r="E40" s="243">
        <v>4139171.48</v>
      </c>
      <c r="F40" s="244">
        <v>1</v>
      </c>
      <c r="G40" s="244"/>
      <c r="H40" s="244"/>
      <c r="I40" s="190"/>
      <c r="J40" s="190"/>
      <c r="K40" s="190"/>
      <c r="L40" s="190"/>
      <c r="M40" s="190"/>
      <c r="N40" s="190"/>
      <c r="O40" s="190">
        <v>1</v>
      </c>
      <c r="P40" s="245">
        <v>1</v>
      </c>
    </row>
    <row r="41" spans="1:16" s="2" customFormat="1" ht="30" customHeight="1" x14ac:dyDescent="0.2">
      <c r="A41" s="597"/>
      <c r="B41" s="518" t="s">
        <v>217</v>
      </c>
      <c r="C41" s="88">
        <v>4000000</v>
      </c>
      <c r="D41" s="243">
        <v>4000000</v>
      </c>
      <c r="E41" s="243">
        <v>3957631.71</v>
      </c>
      <c r="F41" s="244">
        <v>1</v>
      </c>
      <c r="G41" s="244"/>
      <c r="H41" s="244"/>
      <c r="I41" s="190"/>
      <c r="J41" s="190"/>
      <c r="K41" s="190"/>
      <c r="L41" s="190"/>
      <c r="M41" s="190"/>
      <c r="N41" s="190"/>
      <c r="O41" s="190">
        <v>1</v>
      </c>
      <c r="P41" s="245">
        <v>1</v>
      </c>
    </row>
    <row r="42" spans="1:16" s="2" customFormat="1" ht="30" customHeight="1" x14ac:dyDescent="0.2">
      <c r="A42" s="598"/>
      <c r="B42" s="518" t="s">
        <v>218</v>
      </c>
      <c r="C42" s="88">
        <v>8000000</v>
      </c>
      <c r="D42" s="121">
        <v>7640016.6399999997</v>
      </c>
      <c r="E42" s="121">
        <v>5632626.25</v>
      </c>
      <c r="F42" s="190">
        <v>1</v>
      </c>
      <c r="G42" s="190"/>
      <c r="H42" s="190">
        <v>1</v>
      </c>
      <c r="I42" s="190"/>
      <c r="J42" s="190"/>
      <c r="K42" s="190">
        <v>1</v>
      </c>
      <c r="L42" s="190"/>
      <c r="M42" s="190"/>
      <c r="N42" s="190"/>
      <c r="O42" s="190">
        <v>1</v>
      </c>
      <c r="P42" s="122">
        <v>1</v>
      </c>
    </row>
    <row r="43" spans="1:16" s="2" customFormat="1" ht="24.95" customHeight="1" x14ac:dyDescent="0.2">
      <c r="A43" s="453" t="s">
        <v>89</v>
      </c>
      <c r="B43" s="520"/>
      <c r="C43" s="449">
        <v>39300000</v>
      </c>
      <c r="D43" s="449">
        <v>34650868.109999999</v>
      </c>
      <c r="E43" s="449">
        <v>32095517.070000004</v>
      </c>
      <c r="F43" s="450">
        <v>6</v>
      </c>
      <c r="G43" s="450">
        <v>0</v>
      </c>
      <c r="H43" s="450">
        <v>1</v>
      </c>
      <c r="I43" s="450">
        <v>0</v>
      </c>
      <c r="J43" s="450">
        <v>0</v>
      </c>
      <c r="K43" s="450">
        <v>1</v>
      </c>
      <c r="L43" s="450">
        <v>0</v>
      </c>
      <c r="M43" s="450">
        <v>0</v>
      </c>
      <c r="N43" s="450">
        <v>0</v>
      </c>
      <c r="O43" s="450">
        <v>6</v>
      </c>
      <c r="P43" s="451">
        <v>0.88170147862595416</v>
      </c>
    </row>
    <row r="44" spans="1:16" s="2" customFormat="1" ht="30" customHeight="1" x14ac:dyDescent="0.2">
      <c r="A44" s="301" t="s">
        <v>38</v>
      </c>
      <c r="B44" s="518" t="s">
        <v>222</v>
      </c>
      <c r="C44" s="88">
        <v>12000000</v>
      </c>
      <c r="D44" s="121">
        <v>12197108.630000001</v>
      </c>
      <c r="E44" s="121">
        <v>12197108.630000001</v>
      </c>
      <c r="F44" s="190">
        <v>1</v>
      </c>
      <c r="G44" s="190"/>
      <c r="H44" s="190">
        <v>1</v>
      </c>
      <c r="I44" s="190"/>
      <c r="J44" s="190"/>
      <c r="K44" s="190">
        <v>1</v>
      </c>
      <c r="L44" s="191"/>
      <c r="M44" s="190"/>
      <c r="N44" s="190"/>
      <c r="O44" s="190">
        <v>1</v>
      </c>
      <c r="P44" s="278">
        <v>1</v>
      </c>
    </row>
    <row r="45" spans="1:16" s="276" customFormat="1" ht="25.5" x14ac:dyDescent="0.2">
      <c r="A45" s="597"/>
      <c r="B45" s="518" t="s">
        <v>155</v>
      </c>
      <c r="C45" s="88">
        <v>17900000</v>
      </c>
      <c r="D45" s="88">
        <v>12118906.49</v>
      </c>
      <c r="E45" s="121">
        <v>3635671.95</v>
      </c>
      <c r="F45" s="190">
        <v>1</v>
      </c>
      <c r="G45" s="190"/>
      <c r="H45" s="190"/>
      <c r="I45" s="190"/>
      <c r="J45" s="190"/>
      <c r="K45" s="190"/>
      <c r="L45" s="191"/>
      <c r="M45" s="190"/>
      <c r="N45" s="192">
        <v>1</v>
      </c>
      <c r="O45" s="192"/>
      <c r="P45" s="122">
        <v>0.3</v>
      </c>
    </row>
    <row r="46" spans="1:16" s="276" customFormat="1" ht="25.5" x14ac:dyDescent="0.2">
      <c r="A46" s="598"/>
      <c r="B46" s="518" t="s">
        <v>156</v>
      </c>
      <c r="C46" s="88">
        <v>15000000</v>
      </c>
      <c r="D46" s="121">
        <v>15000000.59</v>
      </c>
      <c r="E46" s="121">
        <v>14998927.210000001</v>
      </c>
      <c r="F46" s="190">
        <v>1</v>
      </c>
      <c r="G46" s="190"/>
      <c r="H46" s="190"/>
      <c r="I46" s="190"/>
      <c r="J46" s="190"/>
      <c r="K46" s="190"/>
      <c r="L46" s="191"/>
      <c r="M46" s="190"/>
      <c r="N46" s="192"/>
      <c r="O46" s="192">
        <v>1</v>
      </c>
      <c r="P46" s="122">
        <v>1</v>
      </c>
    </row>
    <row r="47" spans="1:16" s="2" customFormat="1" ht="24.95" customHeight="1" x14ac:dyDescent="0.2">
      <c r="A47" s="448" t="s">
        <v>73</v>
      </c>
      <c r="B47" s="522"/>
      <c r="C47" s="454">
        <v>32900000</v>
      </c>
      <c r="D47" s="454">
        <v>27118907.079999998</v>
      </c>
      <c r="E47" s="454">
        <v>18634599.16</v>
      </c>
      <c r="F47" s="452">
        <v>2</v>
      </c>
      <c r="G47" s="452">
        <v>0</v>
      </c>
      <c r="H47" s="452">
        <v>0</v>
      </c>
      <c r="I47" s="452">
        <v>0</v>
      </c>
      <c r="J47" s="452">
        <v>0</v>
      </c>
      <c r="K47" s="452">
        <v>0</v>
      </c>
      <c r="L47" s="452">
        <v>0</v>
      </c>
      <c r="M47" s="452">
        <v>0</v>
      </c>
      <c r="N47" s="452">
        <v>1</v>
      </c>
      <c r="O47" s="452">
        <v>1</v>
      </c>
      <c r="P47" s="457">
        <v>0.56643381571428575</v>
      </c>
    </row>
    <row r="48" spans="1:16" s="2" customFormat="1" ht="30" customHeight="1" x14ac:dyDescent="0.2">
      <c r="A48" s="594" t="s">
        <v>47</v>
      </c>
      <c r="B48" s="521" t="s">
        <v>220</v>
      </c>
      <c r="C48" s="88">
        <v>5000000</v>
      </c>
      <c r="D48" s="243">
        <v>4055255</v>
      </c>
      <c r="E48" s="243">
        <v>1532282</v>
      </c>
      <c r="F48" s="244">
        <v>1</v>
      </c>
      <c r="G48" s="277"/>
      <c r="H48" s="277"/>
      <c r="I48" s="277"/>
      <c r="J48" s="277"/>
      <c r="K48" s="277"/>
      <c r="L48" s="244"/>
      <c r="M48" s="190"/>
      <c r="N48" s="190">
        <v>1</v>
      </c>
      <c r="O48" s="277"/>
      <c r="P48" s="245">
        <v>0.11119999999999999</v>
      </c>
    </row>
    <row r="49" spans="1:16" s="2" customFormat="1" ht="30" customHeight="1" x14ac:dyDescent="0.2">
      <c r="A49" s="595"/>
      <c r="B49" s="521" t="s">
        <v>219</v>
      </c>
      <c r="C49" s="88">
        <v>11500000</v>
      </c>
      <c r="D49" s="243">
        <v>5284028</v>
      </c>
      <c r="E49" s="243">
        <v>2353703</v>
      </c>
      <c r="F49" s="244">
        <v>1</v>
      </c>
      <c r="G49" s="277"/>
      <c r="H49" s="277"/>
      <c r="I49" s="277"/>
      <c r="J49" s="277"/>
      <c r="K49" s="277"/>
      <c r="L49" s="244"/>
      <c r="M49" s="190"/>
      <c r="N49" s="190">
        <v>1</v>
      </c>
      <c r="O49" s="277"/>
      <c r="P49" s="245">
        <v>0.15</v>
      </c>
    </row>
    <row r="50" spans="1:16" s="2" customFormat="1" ht="24.95" customHeight="1" x14ac:dyDescent="0.2">
      <c r="A50" s="448" t="s">
        <v>221</v>
      </c>
      <c r="B50" s="458"/>
      <c r="C50" s="454">
        <v>16500000</v>
      </c>
      <c r="D50" s="455">
        <v>9339283</v>
      </c>
      <c r="E50" s="455">
        <v>3885985</v>
      </c>
      <c r="F50" s="456">
        <v>2</v>
      </c>
      <c r="G50" s="459">
        <v>0</v>
      </c>
      <c r="H50" s="459">
        <v>0</v>
      </c>
      <c r="I50" s="459">
        <v>0</v>
      </c>
      <c r="J50" s="459">
        <v>0</v>
      </c>
      <c r="K50" s="459">
        <v>0</v>
      </c>
      <c r="L50" s="456">
        <v>0</v>
      </c>
      <c r="M50" s="456">
        <v>0</v>
      </c>
      <c r="N50" s="456">
        <v>2</v>
      </c>
      <c r="O50" s="459">
        <v>0</v>
      </c>
      <c r="P50" s="457">
        <v>7.5366579151515137E-2</v>
      </c>
    </row>
    <row r="51" spans="1:16" s="70" customFormat="1" ht="12.6" hidden="1" customHeight="1" x14ac:dyDescent="0.2">
      <c r="A51" s="298"/>
      <c r="B51" s="253"/>
      <c r="C51" s="294"/>
      <c r="D51" s="295"/>
      <c r="E51" s="295"/>
      <c r="F51" s="296"/>
      <c r="G51" s="299"/>
      <c r="H51" s="299"/>
      <c r="I51" s="299"/>
      <c r="J51" s="299"/>
      <c r="K51" s="299"/>
      <c r="L51" s="296"/>
      <c r="M51" s="299"/>
      <c r="N51" s="299"/>
      <c r="O51" s="299"/>
      <c r="P51" s="297"/>
    </row>
    <row r="52" spans="1:16" s="70" customFormat="1" ht="12.6" hidden="1" customHeight="1" x14ac:dyDescent="0.2">
      <c r="A52" s="298"/>
      <c r="B52" s="253"/>
      <c r="C52" s="294"/>
      <c r="D52" s="295"/>
      <c r="E52" s="295"/>
      <c r="F52" s="296"/>
      <c r="G52" s="299"/>
      <c r="H52" s="299"/>
      <c r="I52" s="299"/>
      <c r="J52" s="299"/>
      <c r="K52" s="299"/>
      <c r="L52" s="296"/>
      <c r="M52" s="299"/>
      <c r="N52" s="299"/>
      <c r="O52" s="299"/>
      <c r="P52" s="297"/>
    </row>
    <row r="53" spans="1:16" s="103" customFormat="1" ht="30" customHeight="1" x14ac:dyDescent="0.2">
      <c r="A53" s="371" t="s">
        <v>4</v>
      </c>
      <c r="B53" s="372"/>
      <c r="C53" s="102">
        <v>459230797</v>
      </c>
      <c r="D53" s="102">
        <v>312464947.24000001</v>
      </c>
      <c r="E53" s="102">
        <v>277095252.76999998</v>
      </c>
      <c r="F53" s="162">
        <v>38</v>
      </c>
      <c r="G53" s="162">
        <v>48</v>
      </c>
      <c r="H53" s="162">
        <v>6</v>
      </c>
      <c r="I53" s="162">
        <v>0</v>
      </c>
      <c r="J53" s="162">
        <v>34</v>
      </c>
      <c r="K53" s="162">
        <v>88</v>
      </c>
      <c r="L53" s="162">
        <v>0</v>
      </c>
      <c r="M53" s="162">
        <v>1</v>
      </c>
      <c r="N53" s="162">
        <v>8</v>
      </c>
      <c r="O53" s="162">
        <v>29</v>
      </c>
      <c r="P53" s="394">
        <v>0.73412391211679351</v>
      </c>
    </row>
    <row r="54" spans="1:16" s="1" customFormat="1" ht="20.100000000000001" customHeight="1" x14ac:dyDescent="0.2">
      <c r="A54" s="460" t="s">
        <v>179</v>
      </c>
      <c r="B54" s="134"/>
      <c r="C54" s="348"/>
      <c r="E54" s="13"/>
      <c r="F54" s="13"/>
      <c r="G54" s="13"/>
      <c r="H54" s="13"/>
      <c r="I54" s="13"/>
      <c r="J54" s="13"/>
      <c r="K54" s="13"/>
      <c r="L54" s="13"/>
      <c r="M54" s="11"/>
      <c r="N54" s="11"/>
      <c r="O54" s="11"/>
      <c r="P54" s="11"/>
    </row>
    <row r="55" spans="1:16" s="1" customFormat="1" ht="20.100000000000001" customHeight="1" x14ac:dyDescent="0.2">
      <c r="A55" s="377" t="s">
        <v>314</v>
      </c>
      <c r="B55" s="21"/>
      <c r="E55" s="13"/>
      <c r="F55" s="13"/>
      <c r="G55" s="13"/>
      <c r="H55" s="13"/>
      <c r="I55" s="13"/>
      <c r="J55" s="13"/>
      <c r="K55" s="13"/>
      <c r="L55" s="13"/>
      <c r="M55" s="11"/>
      <c r="N55" s="11"/>
      <c r="O55" s="11"/>
      <c r="P55" s="16"/>
    </row>
    <row r="56" spans="1:16" s="1" customFormat="1" ht="20.100000000000001" customHeight="1" x14ac:dyDescent="0.2">
      <c r="A56" s="373" t="s">
        <v>203</v>
      </c>
      <c r="B56" s="21"/>
      <c r="E56" s="13"/>
      <c r="F56" s="13"/>
      <c r="G56" s="13"/>
      <c r="H56" s="13"/>
      <c r="I56" s="13"/>
      <c r="J56" s="13"/>
      <c r="K56" s="13"/>
      <c r="L56" s="13"/>
      <c r="M56" s="11"/>
      <c r="N56" s="11"/>
      <c r="O56" s="11"/>
      <c r="P56" s="16"/>
    </row>
    <row r="57" spans="1:16" s="1" customFormat="1" ht="12.75" x14ac:dyDescent="0.2">
      <c r="A57" s="2"/>
      <c r="B57" s="21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1"/>
      <c r="N57" s="11"/>
      <c r="O57" s="11"/>
      <c r="P57" s="11"/>
    </row>
    <row r="58" spans="1:16" s="1" customFormat="1" ht="12.75" x14ac:dyDescent="0.2">
      <c r="A58" s="2"/>
      <c r="B58" s="21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1"/>
      <c r="N58" s="11"/>
      <c r="O58" s="11"/>
      <c r="P58" s="11"/>
    </row>
    <row r="59" spans="1:16" s="1" customFormat="1" ht="12.75" x14ac:dyDescent="0.2">
      <c r="A59" s="2"/>
      <c r="B59" s="21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1"/>
      <c r="N59" s="11"/>
      <c r="O59" s="11"/>
      <c r="P59" s="11"/>
    </row>
    <row r="60" spans="1:16" s="1" customFormat="1" ht="12.75" x14ac:dyDescent="0.2">
      <c r="A60" s="2"/>
      <c r="B60" s="21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1"/>
      <c r="N60" s="11"/>
      <c r="O60" s="11"/>
      <c r="P60" s="11"/>
    </row>
    <row r="61" spans="1:16" s="1" customFormat="1" ht="12.75" x14ac:dyDescent="0.2">
      <c r="A61" s="2"/>
      <c r="B61" s="21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1"/>
      <c r="N61" s="11"/>
      <c r="O61" s="11"/>
      <c r="P61" s="11"/>
    </row>
    <row r="62" spans="1:16" s="1" customFormat="1" ht="12.75" x14ac:dyDescent="0.2">
      <c r="A62" s="2"/>
      <c r="B62" s="21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1"/>
      <c r="N62" s="11"/>
      <c r="O62" s="11"/>
      <c r="P62" s="11"/>
    </row>
    <row r="63" spans="1:16" s="1" customFormat="1" ht="12.75" x14ac:dyDescent="0.2">
      <c r="A63" s="2"/>
      <c r="B63" s="21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1"/>
      <c r="N63" s="11"/>
      <c r="O63" s="11"/>
      <c r="P63" s="11"/>
    </row>
    <row r="64" spans="1:16" s="1" customFormat="1" ht="12.75" x14ac:dyDescent="0.2">
      <c r="A64" s="2"/>
      <c r="B64" s="21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1"/>
      <c r="N64" s="11"/>
      <c r="O64" s="11"/>
      <c r="P64" s="11"/>
    </row>
    <row r="65" spans="1:16" s="1" customFormat="1" ht="12.75" x14ac:dyDescent="0.2">
      <c r="A65" s="2"/>
      <c r="B65" s="21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1"/>
      <c r="N65" s="11"/>
      <c r="O65" s="11"/>
      <c r="P65" s="11"/>
    </row>
    <row r="66" spans="1:16" s="1" customFormat="1" ht="12.75" x14ac:dyDescent="0.2">
      <c r="A66" s="2"/>
      <c r="B66" s="21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1"/>
      <c r="N66" s="11"/>
      <c r="O66" s="11"/>
      <c r="P66" s="11"/>
    </row>
    <row r="67" spans="1:16" s="1" customFormat="1" ht="12.75" x14ac:dyDescent="0.2">
      <c r="A67" s="2"/>
      <c r="B67" s="21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1"/>
      <c r="N67" s="11"/>
      <c r="O67" s="11"/>
      <c r="P67" s="11"/>
    </row>
    <row r="68" spans="1:16" s="1" customFormat="1" ht="12.75" x14ac:dyDescent="0.2">
      <c r="A68" s="2"/>
      <c r="B68" s="21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1"/>
      <c r="N68" s="11"/>
      <c r="O68" s="11"/>
      <c r="P68" s="11"/>
    </row>
    <row r="69" spans="1:16" s="1" customFormat="1" ht="12.75" x14ac:dyDescent="0.2">
      <c r="A69" s="2"/>
      <c r="B69" s="21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1"/>
      <c r="N69" s="11"/>
      <c r="O69" s="11"/>
      <c r="P69" s="11"/>
    </row>
    <row r="70" spans="1:16" s="1" customFormat="1" ht="12.75" x14ac:dyDescent="0.2">
      <c r="A70" s="2"/>
      <c r="B70" s="21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1"/>
      <c r="N70" s="11"/>
      <c r="O70" s="11"/>
      <c r="P70" s="11"/>
    </row>
    <row r="71" spans="1:16" s="1" customFormat="1" ht="12.75" x14ac:dyDescent="0.2">
      <c r="A71" s="2"/>
      <c r="B71" s="21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1"/>
      <c r="N71" s="11"/>
      <c r="O71" s="11"/>
      <c r="P71" s="11"/>
    </row>
    <row r="72" spans="1:16" s="1" customFormat="1" ht="12.75" x14ac:dyDescent="0.2">
      <c r="A72" s="2"/>
      <c r="B72" s="21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1"/>
      <c r="N72" s="11"/>
      <c r="O72" s="11"/>
      <c r="P72" s="11"/>
    </row>
    <row r="73" spans="1:16" s="1" customFormat="1" ht="12.75" x14ac:dyDescent="0.2">
      <c r="A73" s="2"/>
      <c r="B73" s="21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1"/>
      <c r="N73" s="11"/>
      <c r="O73" s="11"/>
      <c r="P73" s="11"/>
    </row>
    <row r="74" spans="1:16" s="1" customFormat="1" ht="12.75" x14ac:dyDescent="0.2">
      <c r="A74" s="2"/>
      <c r="B74" s="21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1"/>
      <c r="N74" s="11"/>
      <c r="O74" s="11"/>
      <c r="P74" s="11"/>
    </row>
    <row r="75" spans="1:16" s="1" customFormat="1" ht="12.75" x14ac:dyDescent="0.2">
      <c r="A75" s="2"/>
      <c r="B75" s="21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1"/>
      <c r="N75" s="11"/>
      <c r="O75" s="11"/>
      <c r="P75" s="11"/>
    </row>
    <row r="76" spans="1:16" s="1" customFormat="1" ht="12.75" x14ac:dyDescent="0.2">
      <c r="A76" s="2"/>
      <c r="B76" s="21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1"/>
      <c r="N76" s="11"/>
      <c r="O76" s="11"/>
      <c r="P76" s="11"/>
    </row>
    <row r="77" spans="1:16" s="1" customFormat="1" ht="12.75" x14ac:dyDescent="0.2">
      <c r="A77" s="2"/>
      <c r="B77" s="21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1"/>
      <c r="N77" s="11"/>
      <c r="O77" s="11"/>
      <c r="P77" s="11"/>
    </row>
    <row r="78" spans="1:16" s="1" customFormat="1" ht="12.75" x14ac:dyDescent="0.2">
      <c r="A78" s="2"/>
      <c r="B78" s="21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1"/>
      <c r="N78" s="11"/>
      <c r="O78" s="11"/>
      <c r="P78" s="11"/>
    </row>
    <row r="79" spans="1:16" s="1" customFormat="1" ht="12.75" x14ac:dyDescent="0.2">
      <c r="A79" s="2"/>
      <c r="B79" s="21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1"/>
      <c r="N79" s="11"/>
      <c r="O79" s="11"/>
      <c r="P79" s="11"/>
    </row>
    <row r="80" spans="1:16" s="1" customFormat="1" ht="12.75" x14ac:dyDescent="0.2">
      <c r="A80" s="2"/>
      <c r="B80" s="21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1"/>
      <c r="N80" s="11"/>
      <c r="O80" s="11"/>
      <c r="P80" s="11"/>
    </row>
    <row r="81" spans="1:16" s="1" customFormat="1" ht="12.75" x14ac:dyDescent="0.2">
      <c r="A81" s="2"/>
      <c r="B81" s="21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1"/>
      <c r="N81" s="11"/>
      <c r="O81" s="11"/>
      <c r="P81" s="11"/>
    </row>
    <row r="82" spans="1:16" s="1" customFormat="1" ht="12.75" x14ac:dyDescent="0.2">
      <c r="A82" s="2"/>
      <c r="B82" s="21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1"/>
      <c r="N82" s="11"/>
      <c r="O82" s="11"/>
      <c r="P82" s="11"/>
    </row>
    <row r="83" spans="1:16" s="1" customFormat="1" ht="12.75" x14ac:dyDescent="0.2">
      <c r="A83" s="2"/>
      <c r="B83" s="21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1"/>
      <c r="N83" s="11"/>
      <c r="O83" s="11"/>
      <c r="P83" s="11"/>
    </row>
    <row r="84" spans="1:16" s="1" customFormat="1" ht="12.75" x14ac:dyDescent="0.2">
      <c r="A84" s="2"/>
      <c r="B84" s="21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1"/>
      <c r="N84" s="11"/>
      <c r="O84" s="11"/>
      <c r="P84" s="11"/>
    </row>
    <row r="85" spans="1:16" s="1" customFormat="1" ht="12.75" x14ac:dyDescent="0.2">
      <c r="A85" s="2"/>
      <c r="B85" s="21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1"/>
      <c r="N85" s="11"/>
      <c r="O85" s="11"/>
      <c r="P85" s="11"/>
    </row>
    <row r="86" spans="1:16" s="1" customFormat="1" ht="12.75" x14ac:dyDescent="0.2">
      <c r="A86" s="2"/>
      <c r="B86" s="21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1"/>
      <c r="N86" s="11"/>
      <c r="O86" s="11"/>
      <c r="P86" s="11"/>
    </row>
    <row r="87" spans="1:16" s="1" customFormat="1" ht="12.75" x14ac:dyDescent="0.2">
      <c r="A87" s="2"/>
      <c r="B87" s="21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1"/>
      <c r="N87" s="11"/>
      <c r="O87" s="11"/>
      <c r="P87" s="11"/>
    </row>
    <row r="88" spans="1:16" s="1" customFormat="1" ht="12.75" x14ac:dyDescent="0.2">
      <c r="A88" s="2"/>
      <c r="B88" s="21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1"/>
      <c r="N88" s="11"/>
      <c r="O88" s="11"/>
      <c r="P88" s="11"/>
    </row>
    <row r="89" spans="1:16" s="1" customFormat="1" ht="12.75" x14ac:dyDescent="0.2">
      <c r="A89" s="2"/>
      <c r="B89" s="21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1"/>
      <c r="N89" s="11"/>
      <c r="O89" s="11"/>
      <c r="P89" s="11"/>
    </row>
    <row r="90" spans="1:16" s="1" customFormat="1" ht="12.75" x14ac:dyDescent="0.2">
      <c r="A90" s="2"/>
      <c r="B90" s="21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1"/>
      <c r="N90" s="11"/>
      <c r="O90" s="11"/>
      <c r="P90" s="11"/>
    </row>
    <row r="91" spans="1:16" s="1" customFormat="1" ht="12.75" x14ac:dyDescent="0.2">
      <c r="A91" s="2"/>
      <c r="B91" s="21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1"/>
      <c r="N91" s="11"/>
      <c r="O91" s="11"/>
      <c r="P91" s="11"/>
    </row>
    <row r="92" spans="1:16" s="1" customFormat="1" ht="12.75" x14ac:dyDescent="0.2">
      <c r="A92" s="2"/>
      <c r="B92" s="21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1"/>
      <c r="N92" s="11"/>
      <c r="O92" s="11"/>
      <c r="P92" s="11"/>
    </row>
    <row r="93" spans="1:16" s="1" customFormat="1" ht="12.75" x14ac:dyDescent="0.2">
      <c r="A93" s="2"/>
      <c r="B93" s="21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1"/>
      <c r="N93" s="11"/>
      <c r="O93" s="11"/>
      <c r="P93" s="11"/>
    </row>
    <row r="94" spans="1:16" s="1" customFormat="1" ht="12.75" x14ac:dyDescent="0.2">
      <c r="A94" s="2"/>
      <c r="B94" s="21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1"/>
      <c r="N94" s="11"/>
      <c r="O94" s="11"/>
      <c r="P94" s="11"/>
    </row>
    <row r="95" spans="1:16" s="1" customFormat="1" ht="12.75" x14ac:dyDescent="0.2">
      <c r="A95" s="2"/>
      <c r="B95" s="21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1"/>
      <c r="N95" s="11"/>
      <c r="O95" s="11"/>
      <c r="P95" s="11"/>
    </row>
    <row r="96" spans="1:16" s="1" customFormat="1" ht="12.75" x14ac:dyDescent="0.2">
      <c r="A96" s="2"/>
      <c r="B96" s="21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1"/>
      <c r="N96" s="11"/>
      <c r="O96" s="11"/>
      <c r="P96" s="11"/>
    </row>
    <row r="97" spans="1:16" s="1" customFormat="1" ht="12.75" x14ac:dyDescent="0.2">
      <c r="A97" s="2"/>
      <c r="B97" s="21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1"/>
      <c r="N97" s="11"/>
      <c r="O97" s="11"/>
      <c r="P97" s="11"/>
    </row>
    <row r="98" spans="1:16" s="1" customFormat="1" ht="12.75" x14ac:dyDescent="0.2">
      <c r="A98" s="2"/>
      <c r="B98" s="21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1"/>
      <c r="N98" s="11"/>
      <c r="O98" s="11"/>
      <c r="P98" s="11"/>
    </row>
    <row r="99" spans="1:16" s="1" customFormat="1" ht="12.75" x14ac:dyDescent="0.2">
      <c r="A99" s="2"/>
      <c r="B99" s="21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1"/>
      <c r="N99" s="11"/>
      <c r="O99" s="11"/>
      <c r="P99" s="11"/>
    </row>
    <row r="100" spans="1:16" s="1" customFormat="1" ht="12.75" x14ac:dyDescent="0.2">
      <c r="A100" s="2"/>
      <c r="B100" s="21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1"/>
      <c r="N100" s="11"/>
      <c r="O100" s="11"/>
      <c r="P100" s="11"/>
    </row>
    <row r="101" spans="1:16" s="1" customFormat="1" ht="12.75" x14ac:dyDescent="0.2">
      <c r="A101" s="2"/>
      <c r="B101" s="21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1"/>
      <c r="N101" s="11"/>
      <c r="O101" s="11"/>
      <c r="P101" s="11"/>
    </row>
    <row r="102" spans="1:16" s="1" customFormat="1" ht="12.75" x14ac:dyDescent="0.2">
      <c r="A102" s="2"/>
      <c r="B102" s="21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1"/>
      <c r="N102" s="11"/>
      <c r="O102" s="11"/>
      <c r="P102" s="11"/>
    </row>
    <row r="103" spans="1:16" s="1" customFormat="1" ht="12.75" x14ac:dyDescent="0.2">
      <c r="A103" s="2"/>
      <c r="B103" s="21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1"/>
      <c r="N103" s="11"/>
      <c r="O103" s="11"/>
      <c r="P103" s="11"/>
    </row>
    <row r="104" spans="1:16" s="1" customFormat="1" ht="12.75" x14ac:dyDescent="0.2">
      <c r="A104" s="2"/>
      <c r="B104" s="21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1"/>
      <c r="N104" s="11"/>
      <c r="O104" s="11"/>
      <c r="P104" s="11"/>
    </row>
    <row r="105" spans="1:16" s="1" customFormat="1" ht="12.75" x14ac:dyDescent="0.2">
      <c r="A105" s="2"/>
      <c r="B105" s="21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1"/>
      <c r="N105" s="11"/>
      <c r="O105" s="11"/>
      <c r="P105" s="11"/>
    </row>
    <row r="106" spans="1:16" s="1" customFormat="1" ht="12.75" x14ac:dyDescent="0.2">
      <c r="A106" s="2"/>
      <c r="B106" s="21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1"/>
      <c r="N106" s="11"/>
      <c r="O106" s="11"/>
      <c r="P106" s="11"/>
    </row>
    <row r="107" spans="1:16" s="1" customFormat="1" ht="12.75" x14ac:dyDescent="0.2">
      <c r="A107" s="2"/>
      <c r="B107" s="21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1"/>
      <c r="N107" s="11"/>
      <c r="O107" s="11"/>
      <c r="P107" s="11"/>
    </row>
    <row r="108" spans="1:16" s="1" customFormat="1" ht="12.75" x14ac:dyDescent="0.2">
      <c r="A108" s="2"/>
      <c r="B108" s="21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1"/>
      <c r="N108" s="11"/>
      <c r="O108" s="11"/>
      <c r="P108" s="11"/>
    </row>
    <row r="109" spans="1:16" s="1" customFormat="1" ht="12.75" x14ac:dyDescent="0.2">
      <c r="A109" s="2"/>
      <c r="B109" s="21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1"/>
      <c r="N109" s="11"/>
      <c r="O109" s="11"/>
      <c r="P109" s="11"/>
    </row>
    <row r="110" spans="1:16" s="1" customFormat="1" ht="12.75" x14ac:dyDescent="0.2">
      <c r="A110" s="2"/>
      <c r="B110" s="21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1"/>
      <c r="N110" s="11"/>
      <c r="O110" s="11"/>
      <c r="P110" s="11"/>
    </row>
    <row r="111" spans="1:16" s="1" customFormat="1" ht="12.75" x14ac:dyDescent="0.2">
      <c r="A111" s="2"/>
      <c r="B111" s="21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1"/>
      <c r="N111" s="11"/>
      <c r="O111" s="11"/>
      <c r="P111" s="11"/>
    </row>
    <row r="112" spans="1:16" s="1" customFormat="1" ht="12.75" x14ac:dyDescent="0.2">
      <c r="A112" s="2"/>
      <c r="B112" s="21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1"/>
      <c r="N112" s="11"/>
      <c r="O112" s="11"/>
      <c r="P112" s="11"/>
    </row>
    <row r="113" spans="1:16" s="1" customFormat="1" ht="12.75" x14ac:dyDescent="0.2">
      <c r="A113" s="2"/>
      <c r="B113" s="21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1"/>
      <c r="N113" s="11"/>
      <c r="O113" s="11"/>
      <c r="P113" s="11"/>
    </row>
    <row r="114" spans="1:16" s="1" customFormat="1" ht="12.75" x14ac:dyDescent="0.2">
      <c r="A114" s="2"/>
      <c r="B114" s="21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1"/>
      <c r="N114" s="11"/>
      <c r="O114" s="11"/>
      <c r="P114" s="11"/>
    </row>
    <row r="115" spans="1:16" s="1" customFormat="1" ht="12.75" x14ac:dyDescent="0.2">
      <c r="A115" s="2"/>
      <c r="B115" s="21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1"/>
      <c r="N115" s="11"/>
      <c r="O115" s="11"/>
      <c r="P115" s="11"/>
    </row>
    <row r="116" spans="1:16" s="1" customFormat="1" ht="12.75" x14ac:dyDescent="0.2">
      <c r="A116" s="2"/>
      <c r="B116" s="21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1"/>
      <c r="N116" s="11"/>
      <c r="O116" s="11"/>
      <c r="P116" s="11"/>
    </row>
    <row r="117" spans="1:16" s="1" customFormat="1" ht="12.75" x14ac:dyDescent="0.2">
      <c r="A117" s="2"/>
      <c r="B117" s="21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1"/>
      <c r="N117" s="11"/>
      <c r="O117" s="11"/>
      <c r="P117" s="11"/>
    </row>
    <row r="118" spans="1:16" s="1" customFormat="1" ht="12.75" x14ac:dyDescent="0.2">
      <c r="A118" s="2"/>
      <c r="B118" s="21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1"/>
      <c r="N118" s="11"/>
      <c r="O118" s="11"/>
      <c r="P118" s="11"/>
    </row>
    <row r="119" spans="1:16" s="1" customFormat="1" ht="12.75" x14ac:dyDescent="0.2">
      <c r="A119" s="2"/>
      <c r="B119" s="21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1"/>
      <c r="N119" s="11"/>
      <c r="O119" s="11"/>
      <c r="P119" s="11"/>
    </row>
    <row r="120" spans="1:16" s="1" customFormat="1" ht="12.75" x14ac:dyDescent="0.2">
      <c r="A120" s="2"/>
      <c r="B120" s="21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1"/>
      <c r="N120" s="11"/>
      <c r="O120" s="11"/>
      <c r="P120" s="11"/>
    </row>
    <row r="121" spans="1:16" s="1" customFormat="1" ht="12.75" x14ac:dyDescent="0.2">
      <c r="A121" s="2"/>
      <c r="B121" s="21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1"/>
      <c r="N121" s="11"/>
      <c r="O121" s="11"/>
      <c r="P121" s="11"/>
    </row>
    <row r="122" spans="1:16" s="1" customFormat="1" ht="12.75" x14ac:dyDescent="0.2">
      <c r="A122" s="2"/>
      <c r="B122" s="21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1"/>
      <c r="N122" s="11"/>
      <c r="O122" s="11"/>
      <c r="P122" s="11"/>
    </row>
    <row r="123" spans="1:16" s="1" customFormat="1" ht="12.75" x14ac:dyDescent="0.2">
      <c r="A123" s="2"/>
      <c r="B123" s="21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1"/>
      <c r="N123" s="11"/>
      <c r="O123" s="11"/>
      <c r="P123" s="11"/>
    </row>
    <row r="124" spans="1:16" s="1" customFormat="1" ht="12.75" x14ac:dyDescent="0.2">
      <c r="A124" s="2"/>
      <c r="B124" s="21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1"/>
      <c r="N124" s="11"/>
      <c r="O124" s="11"/>
      <c r="P124" s="11"/>
    </row>
    <row r="125" spans="1:16" s="1" customFormat="1" ht="12.75" x14ac:dyDescent="0.2">
      <c r="A125" s="2"/>
      <c r="B125" s="21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1"/>
      <c r="N125" s="11"/>
      <c r="O125" s="11"/>
      <c r="P125" s="11"/>
    </row>
    <row r="126" spans="1:16" s="1" customFormat="1" ht="12.75" x14ac:dyDescent="0.2">
      <c r="A126" s="2"/>
      <c r="B126" s="21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1"/>
      <c r="N126" s="11"/>
      <c r="O126" s="11"/>
      <c r="P126" s="11"/>
    </row>
    <row r="127" spans="1:16" s="1" customFormat="1" ht="12.75" x14ac:dyDescent="0.2">
      <c r="A127" s="2"/>
      <c r="B127" s="21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1"/>
      <c r="N127" s="11"/>
      <c r="O127" s="11"/>
      <c r="P127" s="11"/>
    </row>
    <row r="128" spans="1:16" s="1" customFormat="1" ht="12.75" x14ac:dyDescent="0.2">
      <c r="A128" s="2"/>
      <c r="B128" s="21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1"/>
      <c r="N128" s="11"/>
      <c r="O128" s="11"/>
      <c r="P128" s="11"/>
    </row>
    <row r="129" spans="1:16" s="1" customFormat="1" ht="12.75" x14ac:dyDescent="0.2">
      <c r="A129" s="2"/>
      <c r="B129" s="21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1"/>
      <c r="N129" s="11"/>
      <c r="O129" s="11"/>
      <c r="P129" s="11"/>
    </row>
    <row r="130" spans="1:16" s="1" customFormat="1" ht="12.75" x14ac:dyDescent="0.2">
      <c r="A130" s="2"/>
      <c r="B130" s="21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1"/>
      <c r="N130" s="11"/>
      <c r="O130" s="11"/>
      <c r="P130" s="11"/>
    </row>
    <row r="131" spans="1:16" s="1" customFormat="1" ht="12.75" x14ac:dyDescent="0.2">
      <c r="A131" s="2"/>
      <c r="B131" s="21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1"/>
      <c r="N131" s="11"/>
      <c r="O131" s="11"/>
      <c r="P131" s="11"/>
    </row>
    <row r="132" spans="1:16" s="1" customFormat="1" ht="12.75" x14ac:dyDescent="0.2">
      <c r="A132" s="2"/>
      <c r="B132" s="21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1"/>
      <c r="N132" s="11"/>
      <c r="O132" s="11"/>
      <c r="P132" s="11"/>
    </row>
    <row r="133" spans="1:16" s="1" customFormat="1" ht="12.75" x14ac:dyDescent="0.2">
      <c r="A133" s="2"/>
      <c r="B133" s="21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1"/>
      <c r="N133" s="11"/>
      <c r="O133" s="11"/>
      <c r="P133" s="11"/>
    </row>
    <row r="134" spans="1:16" s="1" customFormat="1" ht="12.75" x14ac:dyDescent="0.2">
      <c r="A134" s="2"/>
      <c r="B134" s="21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1"/>
      <c r="N134" s="11"/>
      <c r="O134" s="11"/>
      <c r="P134" s="11"/>
    </row>
    <row r="135" spans="1:16" s="1" customFormat="1" ht="12.75" x14ac:dyDescent="0.2">
      <c r="A135" s="2"/>
      <c r="B135" s="21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1"/>
      <c r="N135" s="11"/>
      <c r="O135" s="11"/>
      <c r="P135" s="11"/>
    </row>
    <row r="136" spans="1:16" s="1" customFormat="1" ht="12.75" x14ac:dyDescent="0.2">
      <c r="A136" s="2"/>
      <c r="B136" s="21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1"/>
      <c r="N136" s="11"/>
      <c r="O136" s="11"/>
      <c r="P136" s="11"/>
    </row>
    <row r="137" spans="1:16" s="1" customFormat="1" ht="12.75" x14ac:dyDescent="0.2">
      <c r="A137" s="2"/>
      <c r="B137" s="21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1"/>
      <c r="N137" s="11"/>
      <c r="O137" s="11"/>
      <c r="P137" s="11"/>
    </row>
    <row r="138" spans="1:16" s="1" customFormat="1" ht="12.75" x14ac:dyDescent="0.2">
      <c r="A138" s="2"/>
      <c r="B138" s="21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1"/>
      <c r="N138" s="11"/>
      <c r="O138" s="11"/>
      <c r="P138" s="11"/>
    </row>
    <row r="139" spans="1:16" s="1" customFormat="1" ht="12.75" x14ac:dyDescent="0.2">
      <c r="A139" s="2"/>
      <c r="B139" s="21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1"/>
      <c r="N139" s="11"/>
      <c r="O139" s="11"/>
      <c r="P139" s="11"/>
    </row>
    <row r="140" spans="1:16" s="1" customFormat="1" ht="12.75" x14ac:dyDescent="0.2">
      <c r="A140" s="2"/>
      <c r="B140" s="21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1"/>
      <c r="N140" s="11"/>
      <c r="O140" s="11"/>
      <c r="P140" s="11"/>
    </row>
    <row r="141" spans="1:16" s="1" customFormat="1" ht="12.75" x14ac:dyDescent="0.2">
      <c r="A141" s="2"/>
      <c r="B141" s="21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1"/>
      <c r="N141" s="11"/>
      <c r="O141" s="11"/>
      <c r="P141" s="11"/>
    </row>
    <row r="142" spans="1:16" s="1" customFormat="1" ht="12.75" x14ac:dyDescent="0.2">
      <c r="A142" s="2"/>
      <c r="B142" s="21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1"/>
      <c r="N142" s="11"/>
      <c r="O142" s="11"/>
      <c r="P142" s="11"/>
    </row>
    <row r="143" spans="1:16" s="1" customFormat="1" ht="12.75" x14ac:dyDescent="0.2">
      <c r="A143" s="2"/>
      <c r="B143" s="21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1"/>
      <c r="N143" s="11"/>
      <c r="O143" s="11"/>
      <c r="P143" s="11"/>
    </row>
    <row r="144" spans="1:16" s="1" customFormat="1" ht="12.75" x14ac:dyDescent="0.2">
      <c r="A144" s="2"/>
      <c r="B144" s="21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1"/>
      <c r="N144" s="11"/>
      <c r="O144" s="11"/>
      <c r="P144" s="11"/>
    </row>
    <row r="145" spans="1:16" s="1" customFormat="1" ht="12.75" x14ac:dyDescent="0.2">
      <c r="A145" s="2"/>
      <c r="B145" s="21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1"/>
      <c r="N145" s="11"/>
      <c r="O145" s="11"/>
      <c r="P145" s="11"/>
    </row>
    <row r="146" spans="1:16" s="1" customFormat="1" ht="12.75" x14ac:dyDescent="0.2">
      <c r="A146" s="2"/>
      <c r="B146" s="21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1"/>
      <c r="N146" s="11"/>
      <c r="O146" s="11"/>
      <c r="P146" s="11"/>
    </row>
    <row r="147" spans="1:16" s="1" customFormat="1" ht="12.75" x14ac:dyDescent="0.2">
      <c r="A147" s="2"/>
      <c r="B147" s="21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1"/>
      <c r="N147" s="11"/>
      <c r="O147" s="11"/>
      <c r="P147" s="11"/>
    </row>
    <row r="148" spans="1:16" s="1" customFormat="1" ht="12.75" x14ac:dyDescent="0.2">
      <c r="A148" s="2"/>
      <c r="B148" s="21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1"/>
      <c r="N148" s="11"/>
      <c r="O148" s="11"/>
      <c r="P148" s="11"/>
    </row>
    <row r="149" spans="1:16" s="1" customFormat="1" ht="12.75" x14ac:dyDescent="0.2">
      <c r="A149" s="2"/>
      <c r="B149" s="21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1"/>
      <c r="N149" s="11"/>
      <c r="O149" s="11"/>
      <c r="P149" s="11"/>
    </row>
    <row r="150" spans="1:16" s="1" customFormat="1" ht="12.75" x14ac:dyDescent="0.2">
      <c r="A150" s="2"/>
      <c r="B150" s="21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1"/>
      <c r="N150" s="11"/>
      <c r="O150" s="11"/>
      <c r="P150" s="11"/>
    </row>
    <row r="151" spans="1:16" s="1" customFormat="1" ht="12.75" x14ac:dyDescent="0.2">
      <c r="A151" s="2"/>
      <c r="B151" s="21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1"/>
      <c r="N151" s="11"/>
      <c r="O151" s="11"/>
      <c r="P151" s="11"/>
    </row>
    <row r="152" spans="1:16" s="1" customFormat="1" ht="12.75" x14ac:dyDescent="0.2">
      <c r="A152" s="2"/>
      <c r="B152" s="21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1"/>
      <c r="N152" s="11"/>
      <c r="O152" s="11"/>
      <c r="P152" s="11"/>
    </row>
    <row r="153" spans="1:16" s="1" customFormat="1" ht="12.75" x14ac:dyDescent="0.2">
      <c r="A153" s="2"/>
      <c r="B153" s="21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1"/>
      <c r="N153" s="11"/>
      <c r="O153" s="11"/>
      <c r="P153" s="11"/>
    </row>
    <row r="154" spans="1:16" s="1" customFormat="1" ht="12.75" x14ac:dyDescent="0.2">
      <c r="A154" s="2"/>
      <c r="B154" s="21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1"/>
      <c r="N154" s="11"/>
      <c r="O154" s="11"/>
      <c r="P154" s="11"/>
    </row>
    <row r="155" spans="1:16" s="1" customFormat="1" ht="12.75" x14ac:dyDescent="0.2">
      <c r="A155" s="2"/>
      <c r="B155" s="21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1"/>
      <c r="N155" s="11"/>
      <c r="O155" s="11"/>
      <c r="P155" s="11"/>
    </row>
    <row r="156" spans="1:16" s="1" customFormat="1" ht="12.75" x14ac:dyDescent="0.2">
      <c r="A156" s="2"/>
      <c r="B156" s="21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1"/>
      <c r="N156" s="11"/>
      <c r="O156" s="11"/>
      <c r="P156" s="11"/>
    </row>
    <row r="157" spans="1:16" s="1" customFormat="1" ht="12.75" x14ac:dyDescent="0.2">
      <c r="A157" s="2"/>
      <c r="B157" s="21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1"/>
      <c r="N157" s="11"/>
      <c r="O157" s="11"/>
      <c r="P157" s="11"/>
    </row>
    <row r="158" spans="1:16" s="1" customFormat="1" ht="12.75" x14ac:dyDescent="0.2">
      <c r="A158" s="2"/>
      <c r="B158" s="21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1"/>
      <c r="N158" s="11"/>
      <c r="O158" s="11"/>
      <c r="P158" s="11"/>
    </row>
    <row r="159" spans="1:16" s="1" customFormat="1" ht="12.75" x14ac:dyDescent="0.2">
      <c r="A159" s="2"/>
      <c r="B159" s="21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1"/>
      <c r="N159" s="11"/>
      <c r="O159" s="11"/>
      <c r="P159" s="11"/>
    </row>
    <row r="160" spans="1:16" s="1" customFormat="1" ht="12.75" x14ac:dyDescent="0.2">
      <c r="A160" s="2"/>
      <c r="B160" s="21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1"/>
      <c r="N160" s="11"/>
      <c r="O160" s="11"/>
      <c r="P160" s="11"/>
    </row>
    <row r="161" spans="1:16" s="1" customFormat="1" ht="12.75" x14ac:dyDescent="0.2">
      <c r="A161" s="2"/>
      <c r="B161" s="21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1"/>
      <c r="N161" s="11"/>
      <c r="O161" s="11"/>
      <c r="P161" s="11"/>
    </row>
    <row r="162" spans="1:16" s="1" customFormat="1" ht="12.75" x14ac:dyDescent="0.2">
      <c r="A162" s="2"/>
      <c r="B162" s="21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1"/>
      <c r="N162" s="11"/>
      <c r="O162" s="11"/>
      <c r="P162" s="11"/>
    </row>
    <row r="163" spans="1:16" s="1" customFormat="1" ht="12.75" x14ac:dyDescent="0.2">
      <c r="A163" s="2"/>
      <c r="B163" s="21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1"/>
      <c r="N163" s="11"/>
      <c r="O163" s="11"/>
      <c r="P163" s="11"/>
    </row>
    <row r="164" spans="1:16" s="1" customFormat="1" ht="12.75" x14ac:dyDescent="0.2">
      <c r="A164" s="2"/>
      <c r="B164" s="21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1"/>
      <c r="N164" s="11"/>
      <c r="O164" s="11"/>
      <c r="P164" s="11"/>
    </row>
    <row r="165" spans="1:16" s="1" customFormat="1" ht="12.75" x14ac:dyDescent="0.2">
      <c r="A165" s="2"/>
      <c r="B165" s="21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1"/>
      <c r="N165" s="11"/>
      <c r="O165" s="11"/>
      <c r="P165" s="11"/>
    </row>
    <row r="166" spans="1:16" s="1" customFormat="1" ht="12.75" x14ac:dyDescent="0.2">
      <c r="A166" s="2"/>
      <c r="B166" s="21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1"/>
      <c r="N166" s="11"/>
      <c r="O166" s="11"/>
      <c r="P166" s="11"/>
    </row>
    <row r="167" spans="1:16" s="1" customFormat="1" ht="12.75" x14ac:dyDescent="0.2">
      <c r="A167" s="2"/>
      <c r="B167" s="21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1"/>
      <c r="N167" s="11"/>
      <c r="O167" s="11"/>
      <c r="P167" s="11"/>
    </row>
    <row r="168" spans="1:16" s="1" customFormat="1" ht="12.75" x14ac:dyDescent="0.2">
      <c r="A168" s="2"/>
      <c r="B168" s="21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1"/>
      <c r="N168" s="11"/>
      <c r="O168" s="11"/>
      <c r="P168" s="11"/>
    </row>
    <row r="169" spans="1:16" s="1" customFormat="1" ht="12.75" x14ac:dyDescent="0.2">
      <c r="A169" s="2"/>
      <c r="B169" s="21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1"/>
      <c r="N169" s="11"/>
      <c r="O169" s="11"/>
      <c r="P169" s="11"/>
    </row>
    <row r="170" spans="1:16" s="1" customFormat="1" ht="12.75" x14ac:dyDescent="0.2">
      <c r="A170" s="2"/>
      <c r="B170" s="21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1"/>
      <c r="N170" s="11"/>
      <c r="O170" s="11"/>
      <c r="P170" s="11"/>
    </row>
    <row r="171" spans="1:16" s="1" customFormat="1" ht="12.75" x14ac:dyDescent="0.2">
      <c r="A171" s="2"/>
      <c r="B171" s="21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1"/>
      <c r="N171" s="11"/>
      <c r="O171" s="11"/>
      <c r="P171" s="11"/>
    </row>
    <row r="172" spans="1:16" s="1" customFormat="1" ht="12.75" x14ac:dyDescent="0.2">
      <c r="A172" s="2"/>
      <c r="B172" s="21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1"/>
      <c r="N172" s="11"/>
      <c r="O172" s="11"/>
      <c r="P172" s="11"/>
    </row>
    <row r="173" spans="1:16" s="1" customFormat="1" ht="12.75" x14ac:dyDescent="0.2">
      <c r="A173" s="2"/>
      <c r="B173" s="21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1"/>
      <c r="N173" s="11"/>
      <c r="O173" s="11"/>
      <c r="P173" s="11"/>
    </row>
    <row r="174" spans="1:16" s="1" customFormat="1" ht="12.75" x14ac:dyDescent="0.2">
      <c r="A174" s="2"/>
      <c r="B174" s="21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1"/>
      <c r="N174" s="11"/>
      <c r="O174" s="11"/>
      <c r="P174" s="11"/>
    </row>
    <row r="175" spans="1:16" s="1" customFormat="1" ht="12.75" x14ac:dyDescent="0.2">
      <c r="A175" s="2"/>
      <c r="B175" s="21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1"/>
      <c r="N175" s="11"/>
      <c r="O175" s="11"/>
      <c r="P175" s="11"/>
    </row>
    <row r="176" spans="1:16" s="1" customFormat="1" ht="12.75" x14ac:dyDescent="0.2">
      <c r="A176" s="2"/>
      <c r="B176" s="21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1"/>
      <c r="N176" s="11"/>
      <c r="O176" s="11"/>
      <c r="P176" s="11"/>
    </row>
    <row r="177" spans="1:16" s="1" customFormat="1" ht="12.75" x14ac:dyDescent="0.2">
      <c r="A177" s="2"/>
      <c r="B177" s="21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1"/>
      <c r="N177" s="11"/>
      <c r="O177" s="11"/>
      <c r="P177" s="11"/>
    </row>
    <row r="178" spans="1:16" s="1" customFormat="1" ht="12.75" x14ac:dyDescent="0.2">
      <c r="A178" s="2"/>
      <c r="B178" s="21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1"/>
      <c r="N178" s="11"/>
      <c r="O178" s="11"/>
      <c r="P178" s="11"/>
    </row>
    <row r="179" spans="1:16" s="1" customFormat="1" ht="12.75" x14ac:dyDescent="0.2">
      <c r="A179" s="2"/>
      <c r="B179" s="21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1"/>
      <c r="N179" s="11"/>
      <c r="O179" s="11"/>
      <c r="P179" s="11"/>
    </row>
    <row r="180" spans="1:16" s="1" customFormat="1" ht="12.75" x14ac:dyDescent="0.2">
      <c r="A180" s="2"/>
      <c r="B180" s="21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1"/>
      <c r="N180" s="11"/>
      <c r="O180" s="11"/>
      <c r="P180" s="11"/>
    </row>
    <row r="181" spans="1:16" s="1" customFormat="1" ht="12.75" x14ac:dyDescent="0.2">
      <c r="A181" s="2"/>
      <c r="B181" s="21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1"/>
      <c r="N181" s="11"/>
      <c r="O181" s="11"/>
      <c r="P181" s="11"/>
    </row>
    <row r="182" spans="1:16" s="1" customFormat="1" ht="12.75" x14ac:dyDescent="0.2">
      <c r="A182" s="2"/>
      <c r="B182" s="21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1"/>
      <c r="N182" s="11"/>
      <c r="O182" s="11"/>
      <c r="P182" s="11"/>
    </row>
    <row r="183" spans="1:16" s="1" customFormat="1" ht="12.75" x14ac:dyDescent="0.2">
      <c r="A183" s="2"/>
      <c r="B183" s="21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1"/>
      <c r="N183" s="11"/>
      <c r="O183" s="11"/>
      <c r="P183" s="11"/>
    </row>
    <row r="184" spans="1:16" s="1" customFormat="1" ht="12.75" x14ac:dyDescent="0.2">
      <c r="A184" s="2"/>
      <c r="B184" s="21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1"/>
      <c r="N184" s="11"/>
      <c r="O184" s="11"/>
      <c r="P184" s="11"/>
    </row>
    <row r="185" spans="1:16" s="1" customFormat="1" ht="12.75" x14ac:dyDescent="0.2">
      <c r="A185" s="2"/>
      <c r="B185" s="21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1"/>
      <c r="N185" s="11"/>
      <c r="O185" s="11"/>
      <c r="P185" s="11"/>
    </row>
    <row r="186" spans="1:16" s="1" customFormat="1" ht="12.75" x14ac:dyDescent="0.2">
      <c r="A186" s="2"/>
      <c r="B186" s="21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1"/>
      <c r="N186" s="11"/>
      <c r="O186" s="11"/>
      <c r="P186" s="11"/>
    </row>
    <row r="187" spans="1:16" s="1" customFormat="1" ht="12.75" x14ac:dyDescent="0.2">
      <c r="A187" s="2"/>
      <c r="B187" s="21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1"/>
      <c r="N187" s="11"/>
      <c r="O187" s="11"/>
      <c r="P187" s="11"/>
    </row>
    <row r="188" spans="1:16" s="1" customFormat="1" ht="12.75" x14ac:dyDescent="0.2">
      <c r="A188" s="2"/>
      <c r="B188" s="21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1"/>
      <c r="N188" s="11"/>
      <c r="O188" s="11"/>
      <c r="P188" s="11"/>
    </row>
    <row r="189" spans="1:16" s="1" customFormat="1" ht="12.75" x14ac:dyDescent="0.2">
      <c r="A189" s="2"/>
      <c r="B189" s="21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1"/>
      <c r="N189" s="11"/>
      <c r="O189" s="11"/>
      <c r="P189" s="11"/>
    </row>
    <row r="190" spans="1:16" s="1" customFormat="1" ht="12.75" x14ac:dyDescent="0.2">
      <c r="A190" s="2"/>
      <c r="B190" s="21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1"/>
      <c r="N190" s="11"/>
      <c r="O190" s="11"/>
      <c r="P190" s="11"/>
    </row>
    <row r="191" spans="1:16" s="1" customFormat="1" ht="12.75" x14ac:dyDescent="0.2">
      <c r="A191" s="2"/>
      <c r="B191" s="21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1"/>
      <c r="N191" s="11"/>
      <c r="O191" s="11"/>
      <c r="P191" s="11"/>
    </row>
    <row r="192" spans="1:16" s="1" customFormat="1" ht="12.75" x14ac:dyDescent="0.2">
      <c r="A192" s="2"/>
      <c r="B192" s="21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1"/>
      <c r="N192" s="11"/>
      <c r="O192" s="11"/>
      <c r="P192" s="11"/>
    </row>
    <row r="193" spans="1:16" s="1" customFormat="1" ht="12.75" x14ac:dyDescent="0.2">
      <c r="A193" s="2"/>
      <c r="B193" s="21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1"/>
      <c r="N193" s="11"/>
      <c r="O193" s="11"/>
      <c r="P193" s="11"/>
    </row>
    <row r="194" spans="1:16" s="1" customFormat="1" ht="12.75" x14ac:dyDescent="0.2">
      <c r="A194" s="2"/>
      <c r="B194" s="21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1"/>
      <c r="N194" s="11"/>
      <c r="O194" s="11"/>
      <c r="P194" s="11"/>
    </row>
    <row r="195" spans="1:16" s="1" customFormat="1" ht="12.75" x14ac:dyDescent="0.2">
      <c r="A195" s="2"/>
      <c r="B195" s="21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1"/>
      <c r="N195" s="11"/>
      <c r="O195" s="11"/>
      <c r="P195" s="11"/>
    </row>
    <row r="196" spans="1:16" s="1" customFormat="1" ht="12.75" x14ac:dyDescent="0.2">
      <c r="A196" s="2"/>
      <c r="B196" s="21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1"/>
      <c r="N196" s="11"/>
      <c r="O196" s="11"/>
      <c r="P196" s="11"/>
    </row>
    <row r="197" spans="1:16" s="1" customFormat="1" ht="12.75" x14ac:dyDescent="0.2">
      <c r="A197" s="2"/>
      <c r="B197" s="21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1"/>
      <c r="N197" s="11"/>
      <c r="O197" s="11"/>
      <c r="P197" s="11"/>
    </row>
    <row r="198" spans="1:16" s="1" customFormat="1" ht="12.75" x14ac:dyDescent="0.2">
      <c r="A198" s="2"/>
      <c r="B198" s="21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1"/>
      <c r="N198" s="11"/>
      <c r="O198" s="11"/>
      <c r="P198" s="11"/>
    </row>
    <row r="199" spans="1:16" s="1" customFormat="1" ht="12.75" x14ac:dyDescent="0.2">
      <c r="A199" s="2"/>
      <c r="B199" s="21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1"/>
      <c r="N199" s="11"/>
      <c r="O199" s="11"/>
      <c r="P199" s="11"/>
    </row>
    <row r="200" spans="1:16" s="1" customFormat="1" ht="12.75" x14ac:dyDescent="0.2">
      <c r="A200" s="2"/>
      <c r="B200" s="21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1"/>
      <c r="N200" s="11"/>
      <c r="O200" s="11"/>
      <c r="P200" s="11"/>
    </row>
    <row r="201" spans="1:16" s="1" customFormat="1" ht="12.75" x14ac:dyDescent="0.2">
      <c r="A201" s="2"/>
      <c r="B201" s="21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1"/>
      <c r="N201" s="11"/>
      <c r="O201" s="11"/>
      <c r="P201" s="11"/>
    </row>
    <row r="202" spans="1:16" s="1" customFormat="1" ht="12.75" x14ac:dyDescent="0.2">
      <c r="A202" s="2"/>
      <c r="B202" s="21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1"/>
      <c r="N202" s="11"/>
      <c r="O202" s="11"/>
      <c r="P202" s="11"/>
    </row>
    <row r="203" spans="1:16" s="1" customFormat="1" ht="12.75" x14ac:dyDescent="0.2">
      <c r="A203" s="2"/>
      <c r="B203" s="21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1"/>
      <c r="N203" s="11"/>
      <c r="O203" s="11"/>
      <c r="P203" s="11"/>
    </row>
    <row r="204" spans="1:16" s="1" customFormat="1" ht="12.75" x14ac:dyDescent="0.2">
      <c r="A204" s="2"/>
      <c r="B204" s="21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1"/>
      <c r="N204" s="11"/>
      <c r="O204" s="11"/>
      <c r="P204" s="11"/>
    </row>
    <row r="205" spans="1:16" s="1" customFormat="1" ht="12.75" x14ac:dyDescent="0.2">
      <c r="A205" s="2"/>
      <c r="B205" s="21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1"/>
      <c r="N205" s="11"/>
      <c r="O205" s="11"/>
      <c r="P205" s="11"/>
    </row>
    <row r="206" spans="1:16" s="1" customFormat="1" ht="12.75" x14ac:dyDescent="0.2">
      <c r="A206" s="2"/>
      <c r="B206" s="21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1"/>
      <c r="N206" s="11"/>
      <c r="O206" s="11"/>
      <c r="P206" s="11"/>
    </row>
    <row r="207" spans="1:16" s="1" customFormat="1" ht="12.75" x14ac:dyDescent="0.2">
      <c r="A207" s="2"/>
      <c r="B207" s="21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1"/>
      <c r="N207" s="11"/>
      <c r="O207" s="11"/>
      <c r="P207" s="11"/>
    </row>
    <row r="208" spans="1:16" s="1" customFormat="1" ht="12.75" x14ac:dyDescent="0.2">
      <c r="A208" s="2"/>
      <c r="B208" s="21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1"/>
      <c r="N208" s="11"/>
      <c r="O208" s="11"/>
      <c r="P208" s="11"/>
    </row>
    <row r="209" spans="1:16" s="1" customFormat="1" ht="12.75" x14ac:dyDescent="0.2">
      <c r="A209" s="2"/>
      <c r="B209" s="21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1"/>
      <c r="N209" s="11"/>
      <c r="O209" s="11"/>
      <c r="P209" s="11"/>
    </row>
    <row r="210" spans="1:16" s="1" customFormat="1" ht="12.75" x14ac:dyDescent="0.2">
      <c r="A210" s="2"/>
      <c r="B210" s="21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1"/>
      <c r="N210" s="11"/>
      <c r="O210" s="11"/>
      <c r="P210" s="11"/>
    </row>
    <row r="211" spans="1:16" s="1" customFormat="1" ht="12.75" x14ac:dyDescent="0.2">
      <c r="A211" s="2"/>
      <c r="B211" s="21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1"/>
      <c r="N211" s="11"/>
      <c r="O211" s="11"/>
      <c r="P211" s="11"/>
    </row>
    <row r="212" spans="1:16" s="1" customFormat="1" ht="12.75" x14ac:dyDescent="0.2">
      <c r="A212" s="2"/>
      <c r="B212" s="21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1"/>
      <c r="N212" s="11"/>
      <c r="O212" s="11"/>
      <c r="P212" s="11"/>
    </row>
    <row r="213" spans="1:16" s="1" customFormat="1" ht="12.75" x14ac:dyDescent="0.2">
      <c r="A213" s="2"/>
      <c r="B213" s="21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1"/>
      <c r="N213" s="11"/>
      <c r="O213" s="11"/>
      <c r="P213" s="11"/>
    </row>
    <row r="214" spans="1:16" s="1" customFormat="1" ht="12.75" x14ac:dyDescent="0.2">
      <c r="A214" s="2"/>
      <c r="B214" s="21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1"/>
      <c r="N214" s="11"/>
      <c r="O214" s="11"/>
      <c r="P214" s="11"/>
    </row>
    <row r="215" spans="1:16" s="1" customFormat="1" ht="12.75" x14ac:dyDescent="0.2">
      <c r="A215" s="2"/>
      <c r="B215" s="21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1"/>
      <c r="N215" s="11"/>
      <c r="O215" s="11"/>
      <c r="P215" s="11"/>
    </row>
    <row r="216" spans="1:16" s="1" customFormat="1" ht="12.75" x14ac:dyDescent="0.2">
      <c r="A216" s="2"/>
      <c r="B216" s="21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1"/>
      <c r="N216" s="11"/>
      <c r="O216" s="11"/>
      <c r="P216" s="11"/>
    </row>
    <row r="217" spans="1:16" s="1" customFormat="1" ht="12.75" x14ac:dyDescent="0.2">
      <c r="A217" s="2"/>
      <c r="B217" s="21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1"/>
      <c r="N217" s="11"/>
      <c r="O217" s="11"/>
      <c r="P217" s="11"/>
    </row>
    <row r="218" spans="1:16" s="1" customFormat="1" ht="12.75" x14ac:dyDescent="0.2">
      <c r="A218" s="2"/>
      <c r="B218" s="21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1"/>
      <c r="N218" s="11"/>
      <c r="O218" s="11"/>
      <c r="P218" s="11"/>
    </row>
    <row r="219" spans="1:16" s="1" customFormat="1" ht="12.75" x14ac:dyDescent="0.2">
      <c r="A219" s="2"/>
      <c r="B219" s="21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1"/>
      <c r="N219" s="11"/>
      <c r="O219" s="11"/>
      <c r="P219" s="11"/>
    </row>
    <row r="220" spans="1:16" s="1" customFormat="1" ht="12.75" x14ac:dyDescent="0.2">
      <c r="A220" s="2"/>
      <c r="B220" s="21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1"/>
      <c r="N220" s="11"/>
      <c r="O220" s="11"/>
      <c r="P220" s="11"/>
    </row>
    <row r="221" spans="1:16" s="1" customFormat="1" ht="12.75" x14ac:dyDescent="0.2">
      <c r="A221" s="2"/>
      <c r="B221" s="21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1"/>
      <c r="N221" s="11"/>
      <c r="O221" s="11"/>
      <c r="P221" s="11"/>
    </row>
    <row r="222" spans="1:16" s="1" customFormat="1" ht="12.75" x14ac:dyDescent="0.2">
      <c r="A222" s="2"/>
      <c r="B222" s="21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1"/>
      <c r="N222" s="11"/>
      <c r="O222" s="11"/>
      <c r="P222" s="11"/>
    </row>
    <row r="223" spans="1:16" s="1" customFormat="1" ht="12.75" x14ac:dyDescent="0.2">
      <c r="A223" s="2"/>
      <c r="B223" s="21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1"/>
      <c r="N223" s="11"/>
      <c r="O223" s="11"/>
      <c r="P223" s="11"/>
    </row>
    <row r="224" spans="1:16" s="1" customFormat="1" ht="12.75" x14ac:dyDescent="0.2">
      <c r="A224" s="2"/>
      <c r="B224" s="21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1"/>
      <c r="N224" s="11"/>
      <c r="O224" s="11"/>
      <c r="P224" s="11"/>
    </row>
    <row r="225" spans="1:16" s="1" customFormat="1" ht="12.75" x14ac:dyDescent="0.2">
      <c r="A225" s="2"/>
      <c r="B225" s="21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1"/>
      <c r="N225" s="11"/>
      <c r="O225" s="11"/>
      <c r="P225" s="11"/>
    </row>
    <row r="226" spans="1:16" s="1" customFormat="1" ht="12.75" x14ac:dyDescent="0.2">
      <c r="A226" s="2"/>
      <c r="B226" s="21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1"/>
      <c r="N226" s="11"/>
      <c r="O226" s="11"/>
      <c r="P226" s="11"/>
    </row>
    <row r="227" spans="1:16" s="1" customFormat="1" ht="12.75" x14ac:dyDescent="0.2">
      <c r="A227" s="2"/>
      <c r="B227" s="21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1"/>
      <c r="N227" s="11"/>
      <c r="O227" s="11"/>
      <c r="P227" s="11"/>
    </row>
    <row r="228" spans="1:16" s="1" customFormat="1" ht="12.75" x14ac:dyDescent="0.2">
      <c r="A228" s="2"/>
      <c r="B228" s="21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1"/>
      <c r="N228" s="11"/>
      <c r="O228" s="11"/>
      <c r="P228" s="11"/>
    </row>
    <row r="229" spans="1:16" s="1" customFormat="1" ht="12.75" x14ac:dyDescent="0.2">
      <c r="A229" s="2"/>
      <c r="B229" s="21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1"/>
      <c r="N229" s="11"/>
      <c r="O229" s="11"/>
      <c r="P229" s="11"/>
    </row>
    <row r="230" spans="1:16" s="1" customFormat="1" ht="12.75" x14ac:dyDescent="0.2">
      <c r="A230" s="2"/>
      <c r="B230" s="21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1"/>
      <c r="N230" s="11"/>
      <c r="O230" s="11"/>
      <c r="P230" s="11"/>
    </row>
    <row r="231" spans="1:16" s="1" customFormat="1" ht="12.75" x14ac:dyDescent="0.2">
      <c r="A231" s="2"/>
      <c r="B231" s="21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1"/>
      <c r="N231" s="11"/>
      <c r="O231" s="11"/>
      <c r="P231" s="11"/>
    </row>
    <row r="232" spans="1:16" s="1" customFormat="1" ht="12.75" x14ac:dyDescent="0.2">
      <c r="A232" s="2"/>
      <c r="B232" s="21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1"/>
      <c r="N232" s="11"/>
      <c r="O232" s="11"/>
      <c r="P232" s="11"/>
    </row>
    <row r="233" spans="1:16" s="1" customFormat="1" ht="12.75" x14ac:dyDescent="0.2">
      <c r="A233" s="2"/>
      <c r="B233" s="21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1"/>
      <c r="N233" s="11"/>
      <c r="O233" s="11"/>
      <c r="P233" s="11"/>
    </row>
    <row r="234" spans="1:16" s="1" customFormat="1" ht="12.75" x14ac:dyDescent="0.2">
      <c r="A234" s="2"/>
      <c r="B234" s="21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1"/>
      <c r="N234" s="11"/>
      <c r="O234" s="11"/>
      <c r="P234" s="11"/>
    </row>
    <row r="235" spans="1:16" s="1" customFormat="1" ht="12.75" x14ac:dyDescent="0.2">
      <c r="A235" s="2"/>
      <c r="B235" s="21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1"/>
      <c r="N235" s="11"/>
      <c r="O235" s="11"/>
      <c r="P235" s="11"/>
    </row>
    <row r="236" spans="1:16" s="1" customFormat="1" ht="12.75" x14ac:dyDescent="0.2">
      <c r="A236" s="2"/>
      <c r="B236" s="21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1"/>
      <c r="N236" s="11"/>
      <c r="O236" s="11"/>
      <c r="P236" s="11"/>
    </row>
    <row r="237" spans="1:16" s="1" customFormat="1" ht="12.75" x14ac:dyDescent="0.2">
      <c r="A237" s="2"/>
      <c r="B237" s="21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1"/>
      <c r="N237" s="11"/>
      <c r="O237" s="11"/>
      <c r="P237" s="11"/>
    </row>
    <row r="238" spans="1:16" s="1" customFormat="1" ht="12.75" x14ac:dyDescent="0.2">
      <c r="A238" s="2"/>
      <c r="B238" s="21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1"/>
      <c r="N238" s="11"/>
      <c r="O238" s="11"/>
      <c r="P238" s="11"/>
    </row>
    <row r="239" spans="1:16" s="1" customFormat="1" ht="12.75" x14ac:dyDescent="0.2">
      <c r="A239" s="2"/>
      <c r="B239" s="21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1"/>
      <c r="N239" s="11"/>
      <c r="O239" s="11"/>
      <c r="P239" s="11"/>
    </row>
    <row r="240" spans="1:16" s="1" customFormat="1" ht="12.75" x14ac:dyDescent="0.2">
      <c r="A240" s="2"/>
      <c r="B240" s="21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1"/>
      <c r="N240" s="11"/>
      <c r="O240" s="11"/>
      <c r="P240" s="11"/>
    </row>
    <row r="241" spans="1:16" s="1" customFormat="1" ht="12.75" x14ac:dyDescent="0.2">
      <c r="A241" s="2"/>
      <c r="B241" s="21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1"/>
      <c r="N241" s="11"/>
      <c r="O241" s="11"/>
      <c r="P241" s="11"/>
    </row>
    <row r="242" spans="1:16" s="1" customFormat="1" ht="12.75" x14ac:dyDescent="0.2">
      <c r="A242" s="2"/>
      <c r="B242" s="21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1"/>
      <c r="N242" s="11"/>
      <c r="O242" s="11"/>
      <c r="P242" s="11"/>
    </row>
    <row r="243" spans="1:16" s="1" customFormat="1" ht="12.75" x14ac:dyDescent="0.2">
      <c r="A243" s="2"/>
      <c r="B243" s="21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1"/>
      <c r="N243" s="11"/>
      <c r="O243" s="11"/>
      <c r="P243" s="11"/>
    </row>
    <row r="244" spans="1:16" s="1" customFormat="1" ht="12.75" x14ac:dyDescent="0.2">
      <c r="A244" s="2"/>
      <c r="B244" s="21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1"/>
      <c r="N244" s="11"/>
      <c r="O244" s="11"/>
      <c r="P244" s="11"/>
    </row>
    <row r="245" spans="1:16" s="1" customFormat="1" ht="12.75" x14ac:dyDescent="0.2">
      <c r="A245" s="2"/>
      <c r="B245" s="21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1"/>
      <c r="N245" s="11"/>
      <c r="O245" s="11"/>
      <c r="P245" s="11"/>
    </row>
    <row r="246" spans="1:16" s="1" customFormat="1" ht="12.75" x14ac:dyDescent="0.2">
      <c r="A246" s="2"/>
      <c r="B246" s="21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1"/>
      <c r="N246" s="11"/>
      <c r="O246" s="11"/>
      <c r="P246" s="11"/>
    </row>
    <row r="247" spans="1:16" s="1" customFormat="1" ht="12.75" x14ac:dyDescent="0.2">
      <c r="A247" s="2"/>
      <c r="B247" s="21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1"/>
      <c r="N247" s="11"/>
      <c r="O247" s="11"/>
      <c r="P247" s="11"/>
    </row>
    <row r="248" spans="1:16" s="1" customFormat="1" ht="12.75" x14ac:dyDescent="0.2">
      <c r="A248" s="2"/>
      <c r="B248" s="21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1"/>
      <c r="N248" s="11"/>
      <c r="O248" s="11"/>
      <c r="P248" s="11"/>
    </row>
    <row r="249" spans="1:16" s="1" customFormat="1" ht="12.75" x14ac:dyDescent="0.2">
      <c r="A249" s="2"/>
      <c r="B249" s="21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1"/>
      <c r="N249" s="11"/>
      <c r="O249" s="11"/>
      <c r="P249" s="11"/>
    </row>
    <row r="250" spans="1:16" s="1" customFormat="1" ht="12.75" x14ac:dyDescent="0.2">
      <c r="A250" s="2"/>
      <c r="B250" s="21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1"/>
      <c r="N250" s="11"/>
      <c r="O250" s="11"/>
      <c r="P250" s="11"/>
    </row>
    <row r="251" spans="1:16" s="1" customFormat="1" ht="12.75" x14ac:dyDescent="0.2">
      <c r="A251" s="2"/>
      <c r="B251" s="21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1"/>
      <c r="N251" s="11"/>
      <c r="O251" s="11"/>
      <c r="P251" s="11"/>
    </row>
    <row r="252" spans="1:16" s="1" customFormat="1" ht="12.75" x14ac:dyDescent="0.2">
      <c r="A252" s="2"/>
      <c r="B252" s="21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1"/>
      <c r="N252" s="11"/>
      <c r="O252" s="11"/>
      <c r="P252" s="11"/>
    </row>
    <row r="253" spans="1:16" s="1" customFormat="1" ht="12.75" x14ac:dyDescent="0.2">
      <c r="A253" s="2"/>
      <c r="B253" s="21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1"/>
      <c r="N253" s="11"/>
      <c r="O253" s="11"/>
      <c r="P253" s="11"/>
    </row>
    <row r="254" spans="1:16" s="1" customFormat="1" ht="12.75" x14ac:dyDescent="0.2">
      <c r="A254" s="2"/>
      <c r="B254" s="21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1"/>
      <c r="N254" s="11"/>
      <c r="O254" s="11"/>
      <c r="P254" s="11"/>
    </row>
    <row r="255" spans="1:16" s="1" customFormat="1" ht="12.75" x14ac:dyDescent="0.2">
      <c r="A255" s="2"/>
      <c r="B255" s="21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1"/>
      <c r="N255" s="11"/>
      <c r="O255" s="11"/>
      <c r="P255" s="11"/>
    </row>
    <row r="256" spans="1:16" s="1" customFormat="1" ht="12.75" x14ac:dyDescent="0.2">
      <c r="A256" s="2"/>
      <c r="B256" s="21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1"/>
      <c r="N256" s="11"/>
      <c r="O256" s="11"/>
      <c r="P256" s="11"/>
    </row>
    <row r="257" spans="1:16" s="1" customFormat="1" ht="12.75" x14ac:dyDescent="0.2">
      <c r="A257" s="2"/>
      <c r="B257" s="21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1"/>
      <c r="N257" s="11"/>
      <c r="O257" s="11"/>
      <c r="P257" s="11"/>
    </row>
    <row r="258" spans="1:16" s="1" customFormat="1" ht="12.75" x14ac:dyDescent="0.2">
      <c r="A258" s="2"/>
      <c r="B258" s="21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1"/>
      <c r="N258" s="11"/>
      <c r="O258" s="11"/>
      <c r="P258" s="11"/>
    </row>
    <row r="259" spans="1:16" s="1" customFormat="1" ht="12.75" x14ac:dyDescent="0.2">
      <c r="A259" s="2"/>
      <c r="B259" s="21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1"/>
      <c r="N259" s="11"/>
      <c r="O259" s="11"/>
      <c r="P259" s="11"/>
    </row>
    <row r="260" spans="1:16" s="1" customFormat="1" ht="12.75" x14ac:dyDescent="0.2">
      <c r="A260" s="2"/>
      <c r="B260" s="21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1"/>
      <c r="N260" s="11"/>
      <c r="O260" s="11"/>
      <c r="P260" s="11"/>
    </row>
    <row r="261" spans="1:16" s="1" customFormat="1" ht="12.75" x14ac:dyDescent="0.2">
      <c r="A261" s="2"/>
      <c r="B261" s="21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1"/>
      <c r="N261" s="11"/>
      <c r="O261" s="11"/>
      <c r="P261" s="11"/>
    </row>
    <row r="262" spans="1:16" s="1" customFormat="1" ht="12.75" x14ac:dyDescent="0.2">
      <c r="A262" s="2"/>
      <c r="B262" s="21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1"/>
      <c r="N262" s="11"/>
      <c r="O262" s="11"/>
      <c r="P262" s="11"/>
    </row>
    <row r="263" spans="1:16" s="1" customFormat="1" ht="12.75" x14ac:dyDescent="0.2">
      <c r="A263" s="2"/>
      <c r="B263" s="21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1"/>
      <c r="N263" s="11"/>
      <c r="O263" s="11"/>
      <c r="P263" s="11"/>
    </row>
    <row r="264" spans="1:16" s="1" customFormat="1" ht="12.75" x14ac:dyDescent="0.2">
      <c r="A264" s="2"/>
      <c r="B264" s="21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1"/>
      <c r="N264" s="11"/>
      <c r="O264" s="11"/>
      <c r="P264" s="11"/>
    </row>
    <row r="265" spans="1:16" s="1" customFormat="1" ht="12.75" x14ac:dyDescent="0.2">
      <c r="A265" s="2"/>
      <c r="B265" s="21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1"/>
      <c r="N265" s="11"/>
      <c r="O265" s="11"/>
      <c r="P265" s="11"/>
    </row>
    <row r="266" spans="1:16" s="1" customFormat="1" ht="12.75" x14ac:dyDescent="0.2">
      <c r="A266" s="2"/>
      <c r="B266" s="21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1"/>
      <c r="N266" s="11"/>
      <c r="O266" s="11"/>
      <c r="P266" s="11"/>
    </row>
    <row r="267" spans="1:16" s="1" customFormat="1" ht="12.75" x14ac:dyDescent="0.2">
      <c r="A267" s="2"/>
      <c r="B267" s="21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1"/>
      <c r="N267" s="11"/>
      <c r="O267" s="11"/>
      <c r="P267" s="11"/>
    </row>
    <row r="268" spans="1:16" s="1" customFormat="1" ht="12.75" x14ac:dyDescent="0.2">
      <c r="A268" s="2"/>
      <c r="B268" s="21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1"/>
      <c r="N268" s="11"/>
      <c r="O268" s="11"/>
      <c r="P268" s="11"/>
    </row>
    <row r="269" spans="1:16" s="1" customFormat="1" ht="12.75" x14ac:dyDescent="0.2">
      <c r="A269" s="2"/>
      <c r="B269" s="21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1"/>
      <c r="N269" s="11"/>
      <c r="O269" s="11"/>
      <c r="P269" s="11"/>
    </row>
    <row r="270" spans="1:16" s="1" customFormat="1" ht="12.75" x14ac:dyDescent="0.2">
      <c r="A270" s="2"/>
      <c r="B270" s="21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1"/>
      <c r="N270" s="11"/>
      <c r="O270" s="11"/>
      <c r="P270" s="11"/>
    </row>
    <row r="271" spans="1:16" s="1" customFormat="1" ht="12.75" x14ac:dyDescent="0.2">
      <c r="A271" s="2"/>
      <c r="B271" s="21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1"/>
      <c r="N271" s="11"/>
      <c r="O271" s="11"/>
      <c r="P271" s="11"/>
    </row>
    <row r="272" spans="1:16" s="1" customFormat="1" ht="12.75" x14ac:dyDescent="0.2">
      <c r="A272" s="2"/>
      <c r="B272" s="21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1"/>
      <c r="N272" s="11"/>
      <c r="O272" s="11"/>
      <c r="P272" s="11"/>
    </row>
    <row r="273" spans="1:16" s="1" customFormat="1" ht="12.75" x14ac:dyDescent="0.2">
      <c r="A273" s="2"/>
      <c r="B273" s="21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1"/>
      <c r="N273" s="11"/>
      <c r="O273" s="11"/>
      <c r="P273" s="11"/>
    </row>
    <row r="274" spans="1:16" s="1" customFormat="1" ht="12.75" x14ac:dyDescent="0.2">
      <c r="A274" s="2"/>
      <c r="B274" s="21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1"/>
      <c r="N274" s="11"/>
      <c r="O274" s="11"/>
      <c r="P274" s="11"/>
    </row>
    <row r="275" spans="1:16" s="1" customFormat="1" ht="12.75" x14ac:dyDescent="0.2">
      <c r="A275" s="2"/>
      <c r="B275" s="21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1"/>
      <c r="N275" s="11"/>
      <c r="O275" s="11"/>
      <c r="P275" s="11"/>
    </row>
    <row r="276" spans="1:16" s="1" customFormat="1" ht="12.75" x14ac:dyDescent="0.2">
      <c r="A276" s="2"/>
      <c r="B276" s="21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1"/>
      <c r="N276" s="11"/>
      <c r="O276" s="11"/>
      <c r="P276" s="11"/>
    </row>
    <row r="277" spans="1:16" s="1" customFormat="1" ht="12.75" x14ac:dyDescent="0.2">
      <c r="A277" s="2"/>
      <c r="B277" s="21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1"/>
      <c r="N277" s="11"/>
      <c r="O277" s="11"/>
      <c r="P277" s="11"/>
    </row>
    <row r="278" spans="1:16" s="1" customFormat="1" ht="12.75" x14ac:dyDescent="0.2">
      <c r="A278" s="2"/>
      <c r="B278" s="21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1"/>
      <c r="N278" s="11"/>
      <c r="O278" s="11"/>
      <c r="P278" s="11"/>
    </row>
    <row r="279" spans="1:16" s="1" customFormat="1" ht="12.75" x14ac:dyDescent="0.2">
      <c r="A279" s="2"/>
      <c r="B279" s="21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1"/>
      <c r="N279" s="11"/>
      <c r="O279" s="11"/>
      <c r="P279" s="11"/>
    </row>
    <row r="280" spans="1:16" s="1" customFormat="1" ht="12.75" x14ac:dyDescent="0.2">
      <c r="A280" s="2"/>
      <c r="B280" s="21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1"/>
      <c r="N280" s="11"/>
      <c r="O280" s="11"/>
      <c r="P280" s="11"/>
    </row>
    <row r="281" spans="1:16" s="1" customFormat="1" ht="12.75" x14ac:dyDescent="0.2">
      <c r="A281" s="2"/>
      <c r="B281" s="21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1"/>
      <c r="N281" s="11"/>
      <c r="O281" s="11"/>
      <c r="P281" s="11"/>
    </row>
    <row r="282" spans="1:16" s="1" customFormat="1" ht="12.75" x14ac:dyDescent="0.2">
      <c r="A282" s="2"/>
      <c r="B282" s="21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1"/>
      <c r="N282" s="11"/>
      <c r="O282" s="11"/>
      <c r="P282" s="11"/>
    </row>
    <row r="283" spans="1:16" s="1" customFormat="1" ht="12.75" x14ac:dyDescent="0.2">
      <c r="A283" s="2"/>
      <c r="B283" s="21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1"/>
      <c r="N283" s="11"/>
      <c r="O283" s="11"/>
      <c r="P283" s="11"/>
    </row>
    <row r="284" spans="1:16" s="1" customFormat="1" ht="12.75" x14ac:dyDescent="0.2">
      <c r="A284" s="2"/>
      <c r="B284" s="21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1"/>
      <c r="N284" s="11"/>
      <c r="O284" s="11"/>
      <c r="P284" s="11"/>
    </row>
    <row r="285" spans="1:16" s="1" customFormat="1" ht="12.75" x14ac:dyDescent="0.2">
      <c r="A285" s="2"/>
      <c r="B285" s="21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1"/>
      <c r="N285" s="11"/>
      <c r="O285" s="11"/>
      <c r="P285" s="11"/>
    </row>
    <row r="286" spans="1:16" s="1" customFormat="1" ht="12.75" x14ac:dyDescent="0.2">
      <c r="A286" s="2"/>
      <c r="B286" s="21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1"/>
      <c r="N286" s="11"/>
      <c r="O286" s="11"/>
      <c r="P286" s="11"/>
    </row>
    <row r="287" spans="1:16" s="1" customFormat="1" ht="12.75" x14ac:dyDescent="0.2">
      <c r="A287" s="2"/>
      <c r="B287" s="21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1"/>
      <c r="N287" s="11"/>
      <c r="O287" s="11"/>
      <c r="P287" s="11"/>
    </row>
    <row r="288" spans="1:16" s="1" customFormat="1" ht="12.75" x14ac:dyDescent="0.2">
      <c r="A288" s="2"/>
      <c r="B288" s="21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1"/>
      <c r="N288" s="11"/>
      <c r="O288" s="11"/>
      <c r="P288" s="11"/>
    </row>
    <row r="289" spans="1:16" s="1" customFormat="1" ht="12.75" x14ac:dyDescent="0.2">
      <c r="A289" s="2"/>
      <c r="B289" s="21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1"/>
      <c r="N289" s="11"/>
      <c r="O289" s="11"/>
      <c r="P289" s="11"/>
    </row>
    <row r="290" spans="1:16" s="1" customFormat="1" ht="12.75" x14ac:dyDescent="0.2">
      <c r="A290" s="2"/>
      <c r="B290" s="21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1"/>
      <c r="N290" s="11"/>
      <c r="O290" s="11"/>
      <c r="P290" s="11"/>
    </row>
    <row r="291" spans="1:16" s="1" customFormat="1" ht="12.75" x14ac:dyDescent="0.2">
      <c r="A291" s="2"/>
      <c r="B291" s="21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1"/>
      <c r="N291" s="11"/>
      <c r="O291" s="11"/>
      <c r="P291" s="11"/>
    </row>
    <row r="292" spans="1:16" s="1" customFormat="1" ht="12.75" x14ac:dyDescent="0.2">
      <c r="A292" s="2"/>
      <c r="B292" s="21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1"/>
      <c r="N292" s="11"/>
      <c r="O292" s="11"/>
      <c r="P292" s="11"/>
    </row>
    <row r="293" spans="1:16" s="1" customFormat="1" ht="12.75" x14ac:dyDescent="0.2">
      <c r="A293" s="2"/>
      <c r="B293" s="21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1"/>
      <c r="N293" s="11"/>
      <c r="O293" s="11"/>
      <c r="P293" s="11"/>
    </row>
    <row r="294" spans="1:16" s="1" customFormat="1" ht="12.75" x14ac:dyDescent="0.2">
      <c r="A294" s="2"/>
      <c r="B294" s="21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1"/>
      <c r="N294" s="11"/>
      <c r="O294" s="11"/>
      <c r="P294" s="11"/>
    </row>
    <row r="295" spans="1:16" s="1" customFormat="1" ht="12.75" x14ac:dyDescent="0.2">
      <c r="A295" s="2"/>
      <c r="B295" s="21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1"/>
      <c r="N295" s="11"/>
      <c r="O295" s="11"/>
      <c r="P295" s="11"/>
    </row>
    <row r="296" spans="1:16" s="1" customFormat="1" ht="12.75" x14ac:dyDescent="0.2">
      <c r="A296" s="2"/>
      <c r="B296" s="21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1"/>
      <c r="N296" s="11"/>
      <c r="O296" s="11"/>
      <c r="P296" s="11"/>
    </row>
    <row r="297" spans="1:16" s="1" customFormat="1" ht="12.75" x14ac:dyDescent="0.2">
      <c r="A297" s="2"/>
      <c r="B297" s="21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1"/>
      <c r="N297" s="11"/>
      <c r="O297" s="11"/>
      <c r="P297" s="11"/>
    </row>
    <row r="298" spans="1:16" s="1" customFormat="1" ht="12.75" x14ac:dyDescent="0.2">
      <c r="A298" s="2"/>
      <c r="B298" s="21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1"/>
      <c r="N298" s="11"/>
      <c r="O298" s="11"/>
      <c r="P298" s="11"/>
    </row>
    <row r="299" spans="1:16" s="1" customFormat="1" ht="12.75" x14ac:dyDescent="0.2">
      <c r="A299" s="2"/>
      <c r="B299" s="21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1"/>
      <c r="N299" s="11"/>
      <c r="O299" s="11"/>
      <c r="P299" s="11"/>
    </row>
    <row r="300" spans="1:16" s="1" customFormat="1" ht="12.75" x14ac:dyDescent="0.2">
      <c r="A300" s="2"/>
      <c r="B300" s="21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1"/>
      <c r="N300" s="11"/>
      <c r="O300" s="11"/>
      <c r="P300" s="11"/>
    </row>
    <row r="301" spans="1:16" s="1" customFormat="1" ht="12.75" x14ac:dyDescent="0.2">
      <c r="A301" s="2"/>
      <c r="B301" s="21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1"/>
      <c r="N301" s="11"/>
      <c r="O301" s="11"/>
      <c r="P301" s="11"/>
    </row>
    <row r="302" spans="1:16" s="1" customFormat="1" ht="12.75" x14ac:dyDescent="0.2">
      <c r="A302" s="2"/>
      <c r="B302" s="21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1"/>
      <c r="N302" s="11"/>
      <c r="O302" s="11"/>
      <c r="P302" s="11"/>
    </row>
    <row r="303" spans="1:16" s="1" customFormat="1" ht="12.75" x14ac:dyDescent="0.2">
      <c r="A303" s="2"/>
      <c r="B303" s="21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1"/>
      <c r="N303" s="11"/>
      <c r="O303" s="11"/>
      <c r="P303" s="11"/>
    </row>
    <row r="304" spans="1:16" s="1" customFormat="1" ht="12.75" x14ac:dyDescent="0.2">
      <c r="A304" s="2"/>
      <c r="B304" s="21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1"/>
      <c r="N304" s="11"/>
      <c r="O304" s="11"/>
      <c r="P304" s="11"/>
    </row>
    <row r="305" spans="1:16" s="1" customFormat="1" ht="12.75" x14ac:dyDescent="0.2">
      <c r="A305" s="2"/>
      <c r="B305" s="21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1"/>
      <c r="N305" s="11"/>
      <c r="O305" s="11"/>
      <c r="P305" s="11"/>
    </row>
    <row r="306" spans="1:16" s="1" customFormat="1" ht="12.75" x14ac:dyDescent="0.2">
      <c r="A306" s="2"/>
      <c r="B306" s="21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1"/>
      <c r="N306" s="11"/>
      <c r="O306" s="11"/>
      <c r="P306" s="11"/>
    </row>
    <row r="307" spans="1:16" s="1" customFormat="1" ht="12.75" x14ac:dyDescent="0.2">
      <c r="A307" s="2"/>
      <c r="B307" s="21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1"/>
      <c r="N307" s="11"/>
      <c r="O307" s="11"/>
      <c r="P307" s="11"/>
    </row>
    <row r="308" spans="1:16" s="1" customFormat="1" ht="12.75" x14ac:dyDescent="0.2">
      <c r="A308" s="2"/>
      <c r="B308" s="21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1"/>
      <c r="N308" s="11"/>
      <c r="O308" s="11"/>
      <c r="P308" s="11"/>
    </row>
    <row r="309" spans="1:16" s="1" customFormat="1" ht="12.75" x14ac:dyDescent="0.2">
      <c r="A309" s="2"/>
      <c r="B309" s="21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1"/>
      <c r="N309" s="11"/>
      <c r="O309" s="11"/>
      <c r="P309" s="11"/>
    </row>
    <row r="310" spans="1:16" s="1" customFormat="1" ht="12.75" x14ac:dyDescent="0.2">
      <c r="A310" s="2"/>
      <c r="B310" s="21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1"/>
      <c r="N310" s="11"/>
      <c r="O310" s="11"/>
      <c r="P310" s="11"/>
    </row>
    <row r="311" spans="1:16" s="1" customFormat="1" ht="12.75" x14ac:dyDescent="0.2">
      <c r="A311" s="2"/>
      <c r="B311" s="21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1"/>
      <c r="N311" s="11"/>
      <c r="O311" s="11"/>
      <c r="P311" s="11"/>
    </row>
    <row r="312" spans="1:16" s="1" customFormat="1" ht="12.75" x14ac:dyDescent="0.2">
      <c r="A312" s="2"/>
      <c r="B312" s="21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1"/>
      <c r="N312" s="11"/>
      <c r="O312" s="11"/>
      <c r="P312" s="11"/>
    </row>
    <row r="313" spans="1:16" s="1" customFormat="1" ht="12.75" x14ac:dyDescent="0.2">
      <c r="A313" s="2"/>
      <c r="B313" s="21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1"/>
      <c r="N313" s="11"/>
      <c r="O313" s="11"/>
      <c r="P313" s="11"/>
    </row>
    <row r="314" spans="1:16" s="1" customFormat="1" ht="12.75" x14ac:dyDescent="0.2">
      <c r="A314" s="2"/>
      <c r="B314" s="21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1"/>
      <c r="N314" s="11"/>
      <c r="O314" s="11"/>
      <c r="P314" s="11"/>
    </row>
    <row r="315" spans="1:16" s="1" customFormat="1" ht="12.75" x14ac:dyDescent="0.2">
      <c r="A315" s="2"/>
      <c r="B315" s="21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1"/>
      <c r="N315" s="11"/>
      <c r="O315" s="11"/>
      <c r="P315" s="11"/>
    </row>
    <row r="316" spans="1:16" s="1" customFormat="1" ht="12.75" x14ac:dyDescent="0.2">
      <c r="A316" s="2"/>
      <c r="B316" s="21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1"/>
      <c r="N316" s="11"/>
      <c r="O316" s="11"/>
      <c r="P316" s="11"/>
    </row>
    <row r="317" spans="1:16" s="1" customFormat="1" ht="12.75" x14ac:dyDescent="0.2">
      <c r="A317" s="2"/>
      <c r="B317" s="21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1"/>
      <c r="N317" s="11"/>
      <c r="O317" s="11"/>
      <c r="P317" s="11"/>
    </row>
    <row r="318" spans="1:16" s="1" customFormat="1" ht="12.75" x14ac:dyDescent="0.2">
      <c r="A318" s="2"/>
      <c r="B318" s="21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1"/>
      <c r="N318" s="11"/>
      <c r="O318" s="11"/>
      <c r="P318" s="11"/>
    </row>
    <row r="319" spans="1:16" s="1" customFormat="1" ht="12.75" x14ac:dyDescent="0.2">
      <c r="A319" s="2"/>
      <c r="B319" s="21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1"/>
      <c r="N319" s="11"/>
      <c r="O319" s="11"/>
      <c r="P319" s="11"/>
    </row>
    <row r="320" spans="1:16" s="1" customFormat="1" ht="12.75" x14ac:dyDescent="0.2">
      <c r="A320" s="2"/>
      <c r="B320" s="21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1"/>
      <c r="N320" s="11"/>
      <c r="O320" s="11"/>
      <c r="P320" s="11"/>
    </row>
    <row r="321" spans="1:16" s="1" customFormat="1" ht="12.75" x14ac:dyDescent="0.2">
      <c r="A321" s="2"/>
      <c r="B321" s="21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1"/>
      <c r="N321" s="11"/>
      <c r="O321" s="11"/>
      <c r="P321" s="11"/>
    </row>
    <row r="322" spans="1:16" s="1" customFormat="1" ht="12.75" x14ac:dyDescent="0.2">
      <c r="A322" s="2"/>
      <c r="B322" s="21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1"/>
      <c r="N322" s="11"/>
      <c r="O322" s="11"/>
      <c r="P322" s="11"/>
    </row>
    <row r="323" spans="1:16" s="1" customFormat="1" ht="12.75" x14ac:dyDescent="0.2">
      <c r="A323" s="2"/>
      <c r="B323" s="21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1"/>
      <c r="N323" s="11"/>
      <c r="O323" s="11"/>
      <c r="P323" s="11"/>
    </row>
    <row r="324" spans="1:16" s="1" customFormat="1" ht="12.75" x14ac:dyDescent="0.2">
      <c r="A324" s="2"/>
      <c r="B324" s="21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1"/>
      <c r="N324" s="11"/>
      <c r="O324" s="11"/>
      <c r="P324" s="11"/>
    </row>
    <row r="325" spans="1:16" s="1" customFormat="1" ht="12.75" x14ac:dyDescent="0.2">
      <c r="A325" s="2"/>
      <c r="B325" s="21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1"/>
      <c r="N325" s="11"/>
      <c r="O325" s="11"/>
      <c r="P325" s="11"/>
    </row>
    <row r="326" spans="1:16" s="1" customFormat="1" ht="12.75" x14ac:dyDescent="0.2">
      <c r="A326" s="2"/>
      <c r="B326" s="21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1"/>
      <c r="N326" s="11"/>
      <c r="O326" s="11"/>
      <c r="P326" s="11"/>
    </row>
    <row r="327" spans="1:16" s="1" customFormat="1" ht="12.75" x14ac:dyDescent="0.2">
      <c r="A327" s="2"/>
      <c r="B327" s="21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1"/>
      <c r="N327" s="11"/>
      <c r="O327" s="11"/>
      <c r="P327" s="11"/>
    </row>
    <row r="328" spans="1:16" s="1" customFormat="1" ht="12.75" x14ac:dyDescent="0.2">
      <c r="A328" s="2"/>
      <c r="B328" s="21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1"/>
      <c r="N328" s="11"/>
      <c r="O328" s="11"/>
      <c r="P328" s="11"/>
    </row>
    <row r="329" spans="1:16" s="1" customFormat="1" ht="12.75" x14ac:dyDescent="0.2">
      <c r="A329" s="2"/>
      <c r="B329" s="21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1"/>
      <c r="N329" s="11"/>
      <c r="O329" s="11"/>
      <c r="P329" s="11"/>
    </row>
    <row r="330" spans="1:16" s="1" customFormat="1" ht="12.75" x14ac:dyDescent="0.2">
      <c r="A330" s="2"/>
      <c r="B330" s="21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1"/>
      <c r="N330" s="11"/>
      <c r="O330" s="11"/>
      <c r="P330" s="11"/>
    </row>
    <row r="331" spans="1:16" s="1" customFormat="1" ht="12.75" x14ac:dyDescent="0.2">
      <c r="A331" s="2"/>
      <c r="B331" s="21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1"/>
      <c r="N331" s="11"/>
      <c r="O331" s="11"/>
      <c r="P331" s="11"/>
    </row>
    <row r="332" spans="1:16" s="1" customFormat="1" ht="12.75" x14ac:dyDescent="0.2">
      <c r="A332" s="2"/>
      <c r="B332" s="21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1"/>
      <c r="N332" s="11"/>
      <c r="O332" s="11"/>
      <c r="P332" s="11"/>
    </row>
    <row r="333" spans="1:16" s="1" customFormat="1" ht="12.75" x14ac:dyDescent="0.2">
      <c r="A333" s="2"/>
      <c r="B333" s="21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1"/>
      <c r="N333" s="11"/>
      <c r="O333" s="11"/>
      <c r="P333" s="11"/>
    </row>
    <row r="334" spans="1:16" s="1" customFormat="1" ht="12.75" x14ac:dyDescent="0.2">
      <c r="A334" s="2"/>
      <c r="B334" s="21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1"/>
      <c r="N334" s="11"/>
      <c r="O334" s="11"/>
      <c r="P334" s="11"/>
    </row>
    <row r="335" spans="1:16" s="1" customFormat="1" ht="12.75" x14ac:dyDescent="0.2">
      <c r="A335" s="2"/>
      <c r="B335" s="21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1"/>
      <c r="N335" s="11"/>
      <c r="O335" s="11"/>
      <c r="P335" s="11"/>
    </row>
    <row r="336" spans="1:16" s="1" customFormat="1" ht="12.75" x14ac:dyDescent="0.2">
      <c r="A336" s="2"/>
      <c r="B336" s="21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1"/>
      <c r="N336" s="11"/>
      <c r="O336" s="11"/>
      <c r="P336" s="11"/>
    </row>
    <row r="337" spans="1:16" s="1" customFormat="1" ht="12.75" x14ac:dyDescent="0.2">
      <c r="A337" s="2"/>
      <c r="B337" s="21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1"/>
      <c r="N337" s="11"/>
      <c r="O337" s="11"/>
      <c r="P337" s="11"/>
    </row>
    <row r="338" spans="1:16" s="1" customFormat="1" ht="12.75" x14ac:dyDescent="0.2">
      <c r="A338" s="2"/>
      <c r="B338" s="21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1"/>
      <c r="N338" s="11"/>
      <c r="O338" s="11"/>
      <c r="P338" s="11"/>
    </row>
    <row r="339" spans="1:16" s="1" customFormat="1" ht="12.75" x14ac:dyDescent="0.2">
      <c r="A339" s="2"/>
      <c r="B339" s="21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1"/>
      <c r="N339" s="11"/>
      <c r="O339" s="11"/>
      <c r="P339" s="11"/>
    </row>
    <row r="340" spans="1:16" s="1" customFormat="1" ht="12.75" x14ac:dyDescent="0.2">
      <c r="A340" s="2"/>
      <c r="B340" s="21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1"/>
      <c r="N340" s="11"/>
      <c r="O340" s="11"/>
      <c r="P340" s="11"/>
    </row>
    <row r="341" spans="1:16" s="1" customFormat="1" ht="12.75" x14ac:dyDescent="0.2">
      <c r="A341" s="2"/>
      <c r="B341" s="21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1"/>
      <c r="N341" s="11"/>
      <c r="O341" s="11"/>
      <c r="P341" s="11"/>
    </row>
    <row r="342" spans="1:16" s="1" customFormat="1" ht="12.75" x14ac:dyDescent="0.2">
      <c r="A342" s="2"/>
      <c r="B342" s="21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1"/>
      <c r="N342" s="11"/>
      <c r="O342" s="11"/>
      <c r="P342" s="11"/>
    </row>
    <row r="343" spans="1:16" s="1" customFormat="1" ht="12.75" x14ac:dyDescent="0.2">
      <c r="A343" s="2"/>
      <c r="B343" s="21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1"/>
      <c r="N343" s="11"/>
      <c r="O343" s="11"/>
      <c r="P343" s="11"/>
    </row>
    <row r="344" spans="1:16" s="1" customFormat="1" ht="12.75" x14ac:dyDescent="0.2">
      <c r="A344" s="2"/>
      <c r="B344" s="21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1"/>
      <c r="N344" s="11"/>
      <c r="O344" s="11"/>
      <c r="P344" s="11"/>
    </row>
    <row r="345" spans="1:16" s="1" customFormat="1" ht="12.75" x14ac:dyDescent="0.2">
      <c r="A345" s="2"/>
      <c r="B345" s="21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1"/>
      <c r="N345" s="11"/>
      <c r="O345" s="11"/>
      <c r="P345" s="11"/>
    </row>
    <row r="346" spans="1:16" s="1" customFormat="1" ht="12.75" x14ac:dyDescent="0.2">
      <c r="A346" s="2"/>
      <c r="B346" s="21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1"/>
      <c r="N346" s="11"/>
      <c r="O346" s="11"/>
      <c r="P346" s="11"/>
    </row>
    <row r="347" spans="1:16" s="1" customFormat="1" ht="12.75" x14ac:dyDescent="0.2">
      <c r="A347" s="2"/>
      <c r="B347" s="21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1"/>
      <c r="N347" s="11"/>
      <c r="O347" s="11"/>
      <c r="P347" s="11"/>
    </row>
    <row r="348" spans="1:16" s="1" customFormat="1" ht="12.75" x14ac:dyDescent="0.2">
      <c r="A348" s="2"/>
      <c r="B348" s="21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1"/>
      <c r="N348" s="11"/>
      <c r="O348" s="11"/>
      <c r="P348" s="11"/>
    </row>
    <row r="349" spans="1:16" s="1" customFormat="1" ht="12.75" x14ac:dyDescent="0.2">
      <c r="A349" s="2"/>
      <c r="B349" s="21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1"/>
      <c r="N349" s="11"/>
      <c r="O349" s="11"/>
      <c r="P349" s="11"/>
    </row>
    <row r="350" spans="1:16" s="1" customFormat="1" ht="12.75" x14ac:dyDescent="0.2">
      <c r="A350" s="2"/>
      <c r="B350" s="21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1"/>
      <c r="N350" s="11"/>
      <c r="O350" s="11"/>
      <c r="P350" s="11"/>
    </row>
    <row r="351" spans="1:16" s="1" customFormat="1" ht="12.75" x14ac:dyDescent="0.2">
      <c r="A351" s="2"/>
      <c r="B351" s="21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1"/>
      <c r="N351" s="11"/>
      <c r="O351" s="11"/>
      <c r="P351" s="11"/>
    </row>
    <row r="352" spans="1:16" s="1" customFormat="1" ht="12.75" x14ac:dyDescent="0.2">
      <c r="A352" s="2"/>
      <c r="B352" s="21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1"/>
      <c r="N352" s="11"/>
      <c r="O352" s="11"/>
      <c r="P352" s="11"/>
    </row>
    <row r="353" spans="1:16" s="1" customFormat="1" ht="12.75" x14ac:dyDescent="0.2">
      <c r="A353" s="2"/>
      <c r="B353" s="21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1"/>
      <c r="N353" s="11"/>
      <c r="O353" s="11"/>
      <c r="P353" s="11"/>
    </row>
    <row r="354" spans="1:16" s="1" customFormat="1" ht="12.75" x14ac:dyDescent="0.2">
      <c r="A354" s="2"/>
      <c r="B354" s="21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1"/>
      <c r="N354" s="11"/>
      <c r="O354" s="11"/>
      <c r="P354" s="11"/>
    </row>
    <row r="355" spans="1:16" s="1" customFormat="1" ht="12.75" x14ac:dyDescent="0.2">
      <c r="A355" s="2"/>
      <c r="B355" s="21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1"/>
      <c r="N355" s="11"/>
      <c r="O355" s="11"/>
      <c r="P355" s="11"/>
    </row>
    <row r="356" spans="1:16" s="1" customFormat="1" ht="12.75" x14ac:dyDescent="0.2">
      <c r="A356" s="2"/>
      <c r="B356" s="21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1"/>
      <c r="N356" s="11"/>
      <c r="O356" s="11"/>
      <c r="P356" s="11"/>
    </row>
    <row r="357" spans="1:16" s="1" customFormat="1" ht="12.75" x14ac:dyDescent="0.2">
      <c r="A357" s="2"/>
      <c r="B357" s="21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1"/>
      <c r="N357" s="11"/>
      <c r="O357" s="11"/>
      <c r="P357" s="11"/>
    </row>
    <row r="358" spans="1:16" s="1" customFormat="1" ht="12.75" x14ac:dyDescent="0.2">
      <c r="A358" s="2"/>
      <c r="B358" s="21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1"/>
      <c r="N358" s="11"/>
      <c r="O358" s="11"/>
      <c r="P358" s="11"/>
    </row>
    <row r="359" spans="1:16" s="1" customFormat="1" ht="12.75" x14ac:dyDescent="0.2">
      <c r="A359" s="2"/>
      <c r="B359" s="21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1"/>
      <c r="N359" s="11"/>
      <c r="O359" s="11"/>
      <c r="P359" s="11"/>
    </row>
    <row r="360" spans="1:16" s="1" customFormat="1" ht="12.75" x14ac:dyDescent="0.2">
      <c r="A360" s="2"/>
      <c r="B360" s="21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1"/>
      <c r="N360" s="11"/>
      <c r="O360" s="11"/>
      <c r="P360" s="11"/>
    </row>
    <row r="361" spans="1:16" s="1" customFormat="1" ht="12.75" x14ac:dyDescent="0.2">
      <c r="A361" s="2"/>
      <c r="B361" s="21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1"/>
      <c r="N361" s="11"/>
      <c r="O361" s="11"/>
      <c r="P361" s="11"/>
    </row>
    <row r="362" spans="1:16" s="1" customFormat="1" ht="12.75" x14ac:dyDescent="0.2">
      <c r="A362" s="2"/>
      <c r="B362" s="21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1"/>
      <c r="N362" s="11"/>
      <c r="O362" s="11"/>
      <c r="P362" s="11"/>
    </row>
    <row r="363" spans="1:16" s="1" customFormat="1" ht="12.75" x14ac:dyDescent="0.2">
      <c r="A363" s="2"/>
      <c r="B363" s="21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1"/>
      <c r="N363" s="11"/>
      <c r="O363" s="11"/>
      <c r="P363" s="11"/>
    </row>
    <row r="364" spans="1:16" s="1" customFormat="1" ht="12.75" x14ac:dyDescent="0.2">
      <c r="A364" s="2"/>
      <c r="B364" s="21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1"/>
      <c r="N364" s="11"/>
      <c r="O364" s="11"/>
      <c r="P364" s="11"/>
    </row>
    <row r="365" spans="1:16" s="1" customFormat="1" ht="12.75" x14ac:dyDescent="0.2">
      <c r="A365" s="2"/>
      <c r="B365" s="21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1"/>
      <c r="N365" s="11"/>
      <c r="O365" s="11"/>
      <c r="P365" s="11"/>
    </row>
    <row r="366" spans="1:16" s="1" customFormat="1" ht="12.75" x14ac:dyDescent="0.2">
      <c r="A366" s="2"/>
      <c r="B366" s="21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1"/>
      <c r="N366" s="11"/>
      <c r="O366" s="11"/>
      <c r="P366" s="11"/>
    </row>
    <row r="367" spans="1:16" s="1" customFormat="1" ht="12.75" x14ac:dyDescent="0.2">
      <c r="A367" s="2"/>
      <c r="B367" s="21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1"/>
      <c r="N367" s="11"/>
      <c r="O367" s="11"/>
      <c r="P367" s="11"/>
    </row>
    <row r="368" spans="1:16" s="1" customFormat="1" ht="12.75" x14ac:dyDescent="0.2">
      <c r="A368" s="2"/>
      <c r="B368" s="21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1"/>
      <c r="N368" s="11"/>
      <c r="O368" s="11"/>
      <c r="P368" s="11"/>
    </row>
    <row r="369" spans="1:16" s="1" customFormat="1" ht="12.75" x14ac:dyDescent="0.2">
      <c r="A369" s="2"/>
      <c r="B369" s="21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1"/>
      <c r="N369" s="11"/>
      <c r="O369" s="11"/>
      <c r="P369" s="11"/>
    </row>
    <row r="370" spans="1:16" s="1" customFormat="1" ht="12.75" x14ac:dyDescent="0.2">
      <c r="A370" s="2"/>
      <c r="B370" s="21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1"/>
      <c r="N370" s="11"/>
      <c r="O370" s="11"/>
      <c r="P370" s="11"/>
    </row>
    <row r="371" spans="1:16" s="1" customFormat="1" ht="12.75" x14ac:dyDescent="0.2">
      <c r="A371" s="2"/>
      <c r="B371" s="21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1"/>
      <c r="N371" s="11"/>
      <c r="O371" s="11"/>
      <c r="P371" s="11"/>
    </row>
    <row r="372" spans="1:16" s="1" customFormat="1" ht="12.75" x14ac:dyDescent="0.2">
      <c r="A372" s="2"/>
      <c r="B372" s="21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1"/>
      <c r="N372" s="11"/>
      <c r="O372" s="11"/>
      <c r="P372" s="11"/>
    </row>
    <row r="373" spans="1:16" s="1" customFormat="1" ht="12.75" x14ac:dyDescent="0.2">
      <c r="A373" s="2"/>
      <c r="B373" s="21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1"/>
      <c r="N373" s="11"/>
      <c r="O373" s="11"/>
      <c r="P373" s="11"/>
    </row>
    <row r="374" spans="1:16" s="1" customFormat="1" ht="12.75" x14ac:dyDescent="0.2">
      <c r="A374" s="2"/>
      <c r="B374" s="21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1"/>
      <c r="N374" s="11"/>
      <c r="O374" s="11"/>
      <c r="P374" s="11"/>
    </row>
    <row r="375" spans="1:16" s="1" customFormat="1" ht="12.75" x14ac:dyDescent="0.2">
      <c r="A375" s="2"/>
      <c r="B375" s="21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1"/>
      <c r="N375" s="11"/>
      <c r="O375" s="11"/>
      <c r="P375" s="11"/>
    </row>
    <row r="376" spans="1:16" s="1" customFormat="1" ht="12.75" x14ac:dyDescent="0.2">
      <c r="A376" s="2"/>
      <c r="B376" s="21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1"/>
      <c r="N376" s="11"/>
      <c r="O376" s="11"/>
      <c r="P376" s="11"/>
    </row>
    <row r="377" spans="1:16" s="1" customFormat="1" ht="12.75" x14ac:dyDescent="0.2">
      <c r="A377" s="2"/>
      <c r="B377" s="21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1"/>
      <c r="N377" s="11"/>
      <c r="O377" s="11"/>
      <c r="P377" s="11"/>
    </row>
    <row r="378" spans="1:16" s="1" customFormat="1" ht="12.75" x14ac:dyDescent="0.2">
      <c r="A378" s="2"/>
      <c r="B378" s="21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1"/>
      <c r="N378" s="11"/>
      <c r="O378" s="11"/>
      <c r="P378" s="11"/>
    </row>
    <row r="379" spans="1:16" s="1" customFormat="1" ht="12.75" x14ac:dyDescent="0.2">
      <c r="A379" s="2"/>
      <c r="B379" s="21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1"/>
      <c r="N379" s="11"/>
      <c r="O379" s="11"/>
      <c r="P379" s="11"/>
    </row>
    <row r="380" spans="1:16" s="1" customFormat="1" ht="12.75" x14ac:dyDescent="0.2">
      <c r="A380" s="2"/>
      <c r="B380" s="21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1"/>
      <c r="N380" s="11"/>
      <c r="O380" s="11"/>
      <c r="P380" s="11"/>
    </row>
    <row r="381" spans="1:16" s="1" customFormat="1" ht="12.75" x14ac:dyDescent="0.2">
      <c r="A381" s="2"/>
      <c r="B381" s="21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1"/>
      <c r="N381" s="11"/>
      <c r="O381" s="11"/>
      <c r="P381" s="11"/>
    </row>
    <row r="382" spans="1:16" s="1" customFormat="1" ht="12.75" x14ac:dyDescent="0.2">
      <c r="A382" s="2"/>
      <c r="B382" s="21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1"/>
      <c r="N382" s="11"/>
      <c r="O382" s="11"/>
      <c r="P382" s="11"/>
    </row>
    <row r="383" spans="1:16" s="1" customFormat="1" ht="12.75" x14ac:dyDescent="0.2">
      <c r="A383" s="2"/>
      <c r="B383" s="21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1"/>
      <c r="N383" s="11"/>
      <c r="O383" s="11"/>
      <c r="P383" s="11"/>
    </row>
    <row r="384" spans="1:16" s="1" customFormat="1" ht="12.75" x14ac:dyDescent="0.2">
      <c r="A384" s="2"/>
      <c r="B384" s="21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1"/>
      <c r="N384" s="11"/>
      <c r="O384" s="11"/>
      <c r="P384" s="11"/>
    </row>
    <row r="385" spans="1:16" s="1" customFormat="1" ht="12.75" x14ac:dyDescent="0.2">
      <c r="A385" s="2"/>
      <c r="B385" s="21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1"/>
      <c r="N385" s="11"/>
      <c r="O385" s="11"/>
      <c r="P385" s="11"/>
    </row>
    <row r="386" spans="1:16" s="1" customFormat="1" ht="12.75" x14ac:dyDescent="0.2">
      <c r="A386" s="2"/>
      <c r="B386" s="21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1"/>
      <c r="N386" s="11"/>
      <c r="O386" s="11"/>
      <c r="P386" s="11"/>
    </row>
    <row r="387" spans="1:16" s="1" customFormat="1" ht="12.75" x14ac:dyDescent="0.2">
      <c r="A387" s="2"/>
      <c r="B387" s="21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1"/>
      <c r="N387" s="11"/>
      <c r="O387" s="11"/>
      <c r="P387" s="11"/>
    </row>
    <row r="388" spans="1:16" s="1" customFormat="1" ht="12.75" x14ac:dyDescent="0.2">
      <c r="A388" s="2"/>
      <c r="B388" s="21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1"/>
      <c r="N388" s="11"/>
      <c r="O388" s="11"/>
      <c r="P388" s="11"/>
    </row>
    <row r="389" spans="1:16" s="1" customFormat="1" ht="12.75" x14ac:dyDescent="0.2">
      <c r="A389" s="2"/>
      <c r="B389" s="21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1"/>
      <c r="N389" s="11"/>
      <c r="O389" s="11"/>
      <c r="P389" s="11"/>
    </row>
    <row r="390" spans="1:16" s="1" customFormat="1" ht="12.75" x14ac:dyDescent="0.2">
      <c r="A390" s="2"/>
      <c r="B390" s="21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1"/>
      <c r="N390" s="11"/>
      <c r="O390" s="11"/>
      <c r="P390" s="11"/>
    </row>
    <row r="391" spans="1:16" s="1" customFormat="1" ht="12.75" x14ac:dyDescent="0.2">
      <c r="A391" s="2"/>
      <c r="B391" s="21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1"/>
      <c r="N391" s="11"/>
      <c r="O391" s="11"/>
      <c r="P391" s="11"/>
    </row>
    <row r="392" spans="1:16" s="1" customFormat="1" ht="12.75" x14ac:dyDescent="0.2">
      <c r="A392" s="2"/>
      <c r="B392" s="21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1"/>
      <c r="N392" s="11"/>
      <c r="O392" s="11"/>
      <c r="P392" s="11"/>
    </row>
    <row r="393" spans="1:16" s="1" customFormat="1" ht="12.75" x14ac:dyDescent="0.2">
      <c r="A393" s="2"/>
      <c r="B393" s="21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1"/>
      <c r="N393" s="11"/>
      <c r="O393" s="11"/>
      <c r="P393" s="11"/>
    </row>
    <row r="394" spans="1:16" s="1" customFormat="1" ht="12.75" x14ac:dyDescent="0.2">
      <c r="A394" s="2"/>
      <c r="B394" s="21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1"/>
      <c r="N394" s="11"/>
      <c r="O394" s="11"/>
      <c r="P394" s="11"/>
    </row>
    <row r="395" spans="1:16" s="1" customFormat="1" ht="12.75" x14ac:dyDescent="0.2">
      <c r="A395" s="2"/>
      <c r="B395" s="21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1"/>
      <c r="N395" s="11"/>
      <c r="O395" s="11"/>
      <c r="P395" s="11"/>
    </row>
    <row r="396" spans="1:16" s="1" customFormat="1" ht="12.75" x14ac:dyDescent="0.2">
      <c r="A396" s="2"/>
      <c r="B396" s="21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1"/>
      <c r="N396" s="11"/>
      <c r="O396" s="11"/>
      <c r="P396" s="11"/>
    </row>
    <row r="397" spans="1:16" s="1" customFormat="1" ht="12.75" x14ac:dyDescent="0.2">
      <c r="A397" s="2"/>
      <c r="B397" s="21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1"/>
      <c r="N397" s="11"/>
      <c r="O397" s="11"/>
      <c r="P397" s="11"/>
    </row>
    <row r="398" spans="1:16" s="1" customFormat="1" ht="12.75" x14ac:dyDescent="0.2">
      <c r="A398" s="2"/>
      <c r="B398" s="21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1"/>
      <c r="N398" s="11"/>
      <c r="O398" s="11"/>
      <c r="P398" s="11"/>
    </row>
    <row r="399" spans="1:16" s="1" customFormat="1" ht="12.75" x14ac:dyDescent="0.2">
      <c r="A399" s="2"/>
      <c r="B399" s="21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1"/>
      <c r="N399" s="11"/>
      <c r="O399" s="11"/>
      <c r="P399" s="11"/>
    </row>
    <row r="400" spans="1:16" s="1" customFormat="1" ht="12.75" x14ac:dyDescent="0.2">
      <c r="A400" s="2"/>
      <c r="B400" s="21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1"/>
      <c r="N400" s="11"/>
      <c r="O400" s="11"/>
      <c r="P400" s="11"/>
    </row>
    <row r="401" spans="1:16" s="1" customFormat="1" ht="12.75" x14ac:dyDescent="0.2">
      <c r="A401" s="2"/>
      <c r="B401" s="21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1"/>
      <c r="N401" s="11"/>
      <c r="O401" s="11"/>
      <c r="P401" s="11"/>
    </row>
    <row r="402" spans="1:16" s="1" customFormat="1" ht="12.75" x14ac:dyDescent="0.2">
      <c r="A402" s="2"/>
      <c r="B402" s="21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1"/>
      <c r="N402" s="11"/>
      <c r="O402" s="11"/>
      <c r="P402" s="11"/>
    </row>
    <row r="403" spans="1:16" s="1" customFormat="1" ht="12.75" x14ac:dyDescent="0.2">
      <c r="A403" s="2"/>
      <c r="B403" s="21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1"/>
      <c r="N403" s="11"/>
      <c r="O403" s="11"/>
      <c r="P403" s="11"/>
    </row>
    <row r="404" spans="1:16" s="1" customFormat="1" ht="12.75" x14ac:dyDescent="0.2">
      <c r="A404" s="2"/>
      <c r="B404" s="21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1"/>
      <c r="N404" s="11"/>
      <c r="O404" s="11"/>
      <c r="P404" s="11"/>
    </row>
    <row r="405" spans="1:16" s="1" customFormat="1" ht="12.75" x14ac:dyDescent="0.2">
      <c r="A405" s="2"/>
      <c r="B405" s="21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1"/>
      <c r="N405" s="11"/>
      <c r="O405" s="11"/>
      <c r="P405" s="11"/>
    </row>
    <row r="406" spans="1:16" s="1" customFormat="1" ht="12.75" x14ac:dyDescent="0.2">
      <c r="A406" s="2"/>
      <c r="B406" s="21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1"/>
      <c r="N406" s="11"/>
      <c r="O406" s="11"/>
      <c r="P406" s="11"/>
    </row>
    <row r="407" spans="1:16" s="1" customFormat="1" ht="12.75" x14ac:dyDescent="0.2">
      <c r="A407" s="2"/>
      <c r="B407" s="21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1"/>
      <c r="N407" s="11"/>
      <c r="O407" s="11"/>
      <c r="P407" s="11"/>
    </row>
    <row r="408" spans="1:16" s="1" customFormat="1" ht="12.75" x14ac:dyDescent="0.2">
      <c r="A408" s="2"/>
      <c r="B408" s="21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1"/>
      <c r="N408" s="11"/>
      <c r="O408" s="11"/>
      <c r="P408" s="11"/>
    </row>
    <row r="409" spans="1:16" s="1" customFormat="1" ht="12.75" x14ac:dyDescent="0.2">
      <c r="A409" s="2"/>
      <c r="B409" s="21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1"/>
      <c r="N409" s="11"/>
      <c r="O409" s="11"/>
      <c r="P409" s="11"/>
    </row>
    <row r="410" spans="1:16" s="1" customFormat="1" ht="12.75" x14ac:dyDescent="0.2">
      <c r="A410" s="2"/>
      <c r="B410" s="21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1"/>
      <c r="N410" s="11"/>
      <c r="O410" s="11"/>
      <c r="P410" s="11"/>
    </row>
    <row r="411" spans="1:16" s="1" customFormat="1" ht="12.75" x14ac:dyDescent="0.2">
      <c r="A411" s="2"/>
      <c r="B411" s="21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1"/>
      <c r="N411" s="11"/>
      <c r="O411" s="11"/>
      <c r="P411" s="11"/>
    </row>
    <row r="412" spans="1:16" s="1" customFormat="1" ht="12.75" x14ac:dyDescent="0.2">
      <c r="A412" s="2"/>
      <c r="B412" s="21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1"/>
      <c r="N412" s="11"/>
      <c r="O412" s="11"/>
      <c r="P412" s="11"/>
    </row>
    <row r="413" spans="1:16" s="1" customFormat="1" ht="12.75" x14ac:dyDescent="0.2">
      <c r="A413" s="2"/>
      <c r="B413" s="21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1"/>
      <c r="N413" s="11"/>
      <c r="O413" s="11"/>
      <c r="P413" s="11"/>
    </row>
    <row r="414" spans="1:16" s="1" customFormat="1" ht="12.75" x14ac:dyDescent="0.2">
      <c r="A414" s="2"/>
      <c r="B414" s="21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1"/>
      <c r="N414" s="11"/>
      <c r="O414" s="11"/>
      <c r="P414" s="11"/>
    </row>
    <row r="415" spans="1:16" s="1" customFormat="1" ht="12.75" x14ac:dyDescent="0.2">
      <c r="A415" s="2"/>
      <c r="B415" s="21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1"/>
      <c r="N415" s="11"/>
      <c r="O415" s="11"/>
      <c r="P415" s="11"/>
    </row>
    <row r="416" spans="1:16" s="1" customFormat="1" ht="12.75" x14ac:dyDescent="0.2">
      <c r="A416" s="2"/>
      <c r="B416" s="21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1"/>
      <c r="N416" s="11"/>
      <c r="O416" s="11"/>
      <c r="P416" s="11"/>
    </row>
    <row r="417" spans="1:16" s="1" customFormat="1" ht="12.75" x14ac:dyDescent="0.2">
      <c r="A417" s="2"/>
      <c r="B417" s="21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1"/>
      <c r="N417" s="11"/>
      <c r="O417" s="11"/>
      <c r="P417" s="11"/>
    </row>
    <row r="418" spans="1:16" s="1" customFormat="1" ht="12.75" x14ac:dyDescent="0.2">
      <c r="A418" s="2"/>
      <c r="B418" s="21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1"/>
      <c r="N418" s="11"/>
      <c r="O418" s="11"/>
      <c r="P418" s="11"/>
    </row>
    <row r="419" spans="1:16" s="1" customFormat="1" ht="12.75" x14ac:dyDescent="0.2">
      <c r="A419" s="2"/>
      <c r="B419" s="21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1"/>
      <c r="N419" s="11"/>
      <c r="O419" s="11"/>
      <c r="P419" s="11"/>
    </row>
    <row r="420" spans="1:16" s="1" customFormat="1" ht="12.75" x14ac:dyDescent="0.2">
      <c r="A420" s="2"/>
      <c r="B420" s="21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1"/>
      <c r="N420" s="11"/>
      <c r="O420" s="11"/>
      <c r="P420" s="11"/>
    </row>
    <row r="421" spans="1:16" s="1" customFormat="1" ht="12.75" x14ac:dyDescent="0.2">
      <c r="A421" s="2"/>
      <c r="B421" s="21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1"/>
      <c r="N421" s="11"/>
      <c r="O421" s="11"/>
      <c r="P421" s="11"/>
    </row>
    <row r="422" spans="1:16" s="1" customFormat="1" ht="12.75" x14ac:dyDescent="0.2">
      <c r="A422" s="2"/>
      <c r="B422" s="21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1"/>
      <c r="N422" s="11"/>
      <c r="O422" s="11"/>
      <c r="P422" s="11"/>
    </row>
    <row r="423" spans="1:16" s="1" customFormat="1" ht="12.75" x14ac:dyDescent="0.2">
      <c r="A423" s="2"/>
      <c r="B423" s="21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1"/>
      <c r="N423" s="11"/>
      <c r="O423" s="11"/>
      <c r="P423" s="11"/>
    </row>
    <row r="424" spans="1:16" s="1" customFormat="1" ht="12.75" x14ac:dyDescent="0.2">
      <c r="A424" s="2"/>
      <c r="B424" s="21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1"/>
      <c r="N424" s="11"/>
      <c r="O424" s="11"/>
      <c r="P424" s="11"/>
    </row>
    <row r="425" spans="1:16" s="1" customFormat="1" ht="12.75" x14ac:dyDescent="0.2">
      <c r="A425" s="2"/>
      <c r="B425" s="21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1"/>
      <c r="N425" s="11"/>
      <c r="O425" s="11"/>
      <c r="P425" s="11"/>
    </row>
    <row r="426" spans="1:16" s="1" customFormat="1" ht="12.75" x14ac:dyDescent="0.2">
      <c r="A426" s="2"/>
      <c r="B426" s="21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1"/>
      <c r="N426" s="11"/>
      <c r="O426" s="11"/>
      <c r="P426" s="11"/>
    </row>
    <row r="427" spans="1:16" s="1" customFormat="1" ht="12.75" x14ac:dyDescent="0.2">
      <c r="A427" s="2"/>
      <c r="B427" s="21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1"/>
      <c r="N427" s="11"/>
      <c r="O427" s="11"/>
      <c r="P427" s="11"/>
    </row>
    <row r="428" spans="1:16" s="1" customFormat="1" ht="12.75" x14ac:dyDescent="0.2">
      <c r="A428" s="2"/>
      <c r="B428" s="21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1"/>
      <c r="N428" s="11"/>
      <c r="O428" s="11"/>
      <c r="P428" s="11"/>
    </row>
    <row r="429" spans="1:16" s="1" customFormat="1" ht="12.75" x14ac:dyDescent="0.2">
      <c r="A429" s="2"/>
      <c r="B429" s="21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1"/>
      <c r="N429" s="11"/>
      <c r="O429" s="11"/>
      <c r="P429" s="11"/>
    </row>
    <row r="430" spans="1:16" s="1" customFormat="1" ht="12.75" x14ac:dyDescent="0.2">
      <c r="A430" s="2"/>
      <c r="B430" s="21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1"/>
      <c r="N430" s="11"/>
      <c r="O430" s="11"/>
      <c r="P430" s="11"/>
    </row>
    <row r="431" spans="1:16" s="1" customFormat="1" ht="12.75" x14ac:dyDescent="0.2">
      <c r="A431" s="2"/>
      <c r="B431" s="21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1"/>
      <c r="N431" s="11"/>
      <c r="O431" s="11"/>
      <c r="P431" s="11"/>
    </row>
    <row r="432" spans="1:16" s="1" customFormat="1" ht="12.75" x14ac:dyDescent="0.2">
      <c r="A432" s="2"/>
      <c r="B432" s="21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1"/>
      <c r="N432" s="11"/>
      <c r="O432" s="11"/>
      <c r="P432" s="11"/>
    </row>
    <row r="433" spans="1:16" s="1" customFormat="1" ht="12.75" x14ac:dyDescent="0.2">
      <c r="A433" s="2"/>
      <c r="B433" s="21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1"/>
      <c r="N433" s="11"/>
      <c r="O433" s="11"/>
      <c r="P433" s="11"/>
    </row>
    <row r="434" spans="1:16" s="1" customFormat="1" ht="12.75" x14ac:dyDescent="0.2">
      <c r="A434" s="2"/>
      <c r="B434" s="21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1"/>
      <c r="N434" s="11"/>
      <c r="O434" s="11"/>
      <c r="P434" s="11"/>
    </row>
    <row r="435" spans="1:16" s="1" customFormat="1" ht="12.75" x14ac:dyDescent="0.2">
      <c r="A435" s="2"/>
      <c r="B435" s="21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1"/>
      <c r="N435" s="11"/>
      <c r="O435" s="11"/>
      <c r="P435" s="11"/>
    </row>
    <row r="436" spans="1:16" s="1" customFormat="1" ht="12.75" x14ac:dyDescent="0.2">
      <c r="A436" s="2"/>
      <c r="B436" s="21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1"/>
      <c r="N436" s="11"/>
      <c r="O436" s="11"/>
      <c r="P436" s="11"/>
    </row>
    <row r="437" spans="1:16" s="1" customFormat="1" ht="12.75" x14ac:dyDescent="0.2">
      <c r="A437" s="2"/>
      <c r="B437" s="21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1"/>
      <c r="N437" s="11"/>
      <c r="O437" s="11"/>
      <c r="P437" s="11"/>
    </row>
    <row r="438" spans="1:16" s="1" customFormat="1" ht="12.75" x14ac:dyDescent="0.2">
      <c r="A438" s="2"/>
      <c r="B438" s="21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1"/>
      <c r="N438" s="11"/>
      <c r="O438" s="11"/>
      <c r="P438" s="11"/>
    </row>
    <row r="439" spans="1:16" s="1" customFormat="1" ht="12.75" x14ac:dyDescent="0.2">
      <c r="A439" s="2"/>
      <c r="B439" s="21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1"/>
      <c r="N439" s="11"/>
      <c r="O439" s="11"/>
      <c r="P439" s="11"/>
    </row>
    <row r="440" spans="1:16" s="1" customFormat="1" ht="12.75" x14ac:dyDescent="0.2">
      <c r="A440" s="2"/>
      <c r="B440" s="21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1"/>
      <c r="N440" s="11"/>
      <c r="O440" s="11"/>
      <c r="P440" s="11"/>
    </row>
    <row r="441" spans="1:16" s="1" customFormat="1" ht="12.75" x14ac:dyDescent="0.2">
      <c r="A441" s="2"/>
      <c r="B441" s="21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1"/>
      <c r="N441" s="11"/>
      <c r="O441" s="11"/>
      <c r="P441" s="11"/>
    </row>
    <row r="442" spans="1:16" s="1" customFormat="1" ht="12.75" x14ac:dyDescent="0.2">
      <c r="A442" s="2"/>
      <c r="B442" s="21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1"/>
      <c r="N442" s="11"/>
      <c r="O442" s="11"/>
      <c r="P442" s="11"/>
    </row>
    <row r="443" spans="1:16" s="1" customFormat="1" ht="12.75" x14ac:dyDescent="0.2">
      <c r="A443" s="2"/>
      <c r="B443" s="21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1"/>
      <c r="N443" s="11"/>
      <c r="O443" s="11"/>
      <c r="P443" s="11"/>
    </row>
    <row r="444" spans="1:16" s="1" customFormat="1" ht="12.75" x14ac:dyDescent="0.2">
      <c r="A444" s="2"/>
      <c r="B444" s="21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1"/>
      <c r="N444" s="11"/>
      <c r="O444" s="11"/>
      <c r="P444" s="11"/>
    </row>
    <row r="445" spans="1:16" s="1" customFormat="1" ht="12.75" x14ac:dyDescent="0.2">
      <c r="A445" s="2"/>
      <c r="B445" s="21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1"/>
      <c r="N445" s="11"/>
      <c r="O445" s="11"/>
      <c r="P445" s="11"/>
    </row>
    <row r="446" spans="1:16" s="1" customFormat="1" ht="12.75" x14ac:dyDescent="0.2">
      <c r="A446" s="2"/>
      <c r="B446" s="21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1"/>
      <c r="N446" s="11"/>
      <c r="O446" s="11"/>
      <c r="P446" s="11"/>
    </row>
    <row r="447" spans="1:16" s="1" customFormat="1" ht="12.75" x14ac:dyDescent="0.2">
      <c r="A447" s="2"/>
      <c r="B447" s="21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1"/>
      <c r="N447" s="11"/>
      <c r="O447" s="11"/>
      <c r="P447" s="11"/>
    </row>
    <row r="448" spans="1:16" s="1" customFormat="1" ht="12.75" x14ac:dyDescent="0.2">
      <c r="A448" s="2"/>
      <c r="B448" s="21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1"/>
      <c r="N448" s="11"/>
      <c r="O448" s="11"/>
      <c r="P448" s="11"/>
    </row>
    <row r="449" spans="1:16" s="1" customFormat="1" ht="12.75" x14ac:dyDescent="0.2">
      <c r="A449" s="2"/>
      <c r="B449" s="21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1"/>
      <c r="N449" s="11"/>
      <c r="O449" s="11"/>
      <c r="P449" s="11"/>
    </row>
    <row r="450" spans="1:16" s="1" customFormat="1" ht="12.75" x14ac:dyDescent="0.2">
      <c r="A450" s="2"/>
      <c r="B450" s="21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1"/>
      <c r="N450" s="11"/>
      <c r="O450" s="11"/>
      <c r="P450" s="11"/>
    </row>
    <row r="451" spans="1:16" s="1" customFormat="1" ht="12.75" x14ac:dyDescent="0.2">
      <c r="A451" s="2"/>
      <c r="B451" s="21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1"/>
      <c r="N451" s="11"/>
      <c r="O451" s="11"/>
      <c r="P451" s="11"/>
    </row>
    <row r="452" spans="1:16" s="1" customFormat="1" ht="12.75" x14ac:dyDescent="0.2">
      <c r="A452" s="2"/>
      <c r="B452" s="21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1"/>
      <c r="N452" s="11"/>
      <c r="O452" s="11"/>
      <c r="P452" s="11"/>
    </row>
    <row r="453" spans="1:16" s="1" customFormat="1" ht="12.75" x14ac:dyDescent="0.2">
      <c r="A453" s="2"/>
      <c r="B453" s="21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1"/>
      <c r="N453" s="11"/>
      <c r="O453" s="11"/>
      <c r="P453" s="11"/>
    </row>
    <row r="454" spans="1:16" s="1" customFormat="1" ht="12.75" x14ac:dyDescent="0.2">
      <c r="A454" s="2"/>
      <c r="B454" s="21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1"/>
      <c r="N454" s="11"/>
      <c r="O454" s="11"/>
      <c r="P454" s="11"/>
    </row>
    <row r="455" spans="1:16" s="1" customFormat="1" ht="12.75" x14ac:dyDescent="0.2">
      <c r="A455" s="2"/>
      <c r="B455" s="21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1"/>
      <c r="N455" s="11"/>
      <c r="O455" s="11"/>
      <c r="P455" s="11"/>
    </row>
    <row r="456" spans="1:16" s="1" customFormat="1" ht="12.75" x14ac:dyDescent="0.2">
      <c r="A456" s="2"/>
      <c r="B456" s="21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1"/>
      <c r="N456" s="11"/>
      <c r="O456" s="11"/>
      <c r="P456" s="11"/>
    </row>
    <row r="457" spans="1:16" s="1" customFormat="1" ht="12.75" x14ac:dyDescent="0.2">
      <c r="A457" s="2"/>
      <c r="B457" s="21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1"/>
      <c r="N457" s="11"/>
      <c r="O457" s="11"/>
      <c r="P457" s="11"/>
    </row>
    <row r="458" spans="1:16" s="1" customFormat="1" ht="12.75" x14ac:dyDescent="0.2">
      <c r="A458" s="2"/>
      <c r="B458" s="21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1"/>
      <c r="N458" s="11"/>
      <c r="O458" s="11"/>
      <c r="P458" s="11"/>
    </row>
    <row r="459" spans="1:16" s="1" customFormat="1" ht="12.75" x14ac:dyDescent="0.2">
      <c r="A459" s="2"/>
      <c r="B459" s="21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1"/>
      <c r="N459" s="11"/>
      <c r="O459" s="11"/>
      <c r="P459" s="11"/>
    </row>
    <row r="460" spans="1:16" s="1" customFormat="1" ht="12.75" x14ac:dyDescent="0.2">
      <c r="A460" s="2"/>
      <c r="B460" s="21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1"/>
      <c r="N460" s="11"/>
      <c r="O460" s="11"/>
      <c r="P460" s="11"/>
    </row>
    <row r="461" spans="1:16" s="1" customFormat="1" ht="12.75" x14ac:dyDescent="0.2">
      <c r="A461" s="2"/>
      <c r="B461" s="21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1"/>
      <c r="N461" s="11"/>
      <c r="O461" s="11"/>
      <c r="P461" s="11"/>
    </row>
    <row r="462" spans="1:16" s="1" customFormat="1" ht="12.75" x14ac:dyDescent="0.2">
      <c r="A462" s="2"/>
      <c r="B462" s="21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1"/>
      <c r="N462" s="11"/>
      <c r="O462" s="11"/>
      <c r="P462" s="11"/>
    </row>
    <row r="463" spans="1:16" s="1" customFormat="1" ht="12.75" x14ac:dyDescent="0.2">
      <c r="A463" s="2"/>
      <c r="B463" s="21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1"/>
      <c r="N463" s="11"/>
      <c r="O463" s="11"/>
      <c r="P463" s="11"/>
    </row>
    <row r="464" spans="1:16" s="1" customFormat="1" ht="12.75" x14ac:dyDescent="0.2">
      <c r="A464" s="2"/>
      <c r="B464" s="21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1"/>
      <c r="N464" s="11"/>
      <c r="O464" s="11"/>
      <c r="P464" s="11"/>
    </row>
    <row r="465" spans="1:16" s="1" customFormat="1" ht="12.75" x14ac:dyDescent="0.2">
      <c r="A465" s="2"/>
      <c r="B465" s="21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1"/>
      <c r="N465" s="11"/>
      <c r="O465" s="11"/>
      <c r="P465" s="11"/>
    </row>
    <row r="466" spans="1:16" s="1" customFormat="1" ht="12.75" x14ac:dyDescent="0.2">
      <c r="A466" s="2"/>
      <c r="B466" s="21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1"/>
      <c r="N466" s="11"/>
      <c r="O466" s="11"/>
      <c r="P466" s="11"/>
    </row>
    <row r="467" spans="1:16" s="1" customFormat="1" ht="12.75" x14ac:dyDescent="0.2">
      <c r="A467" s="2"/>
      <c r="B467" s="21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1"/>
      <c r="N467" s="11"/>
      <c r="O467" s="11"/>
      <c r="P467" s="11"/>
    </row>
    <row r="468" spans="1:16" s="1" customFormat="1" ht="12.75" x14ac:dyDescent="0.2">
      <c r="A468" s="2"/>
      <c r="B468" s="21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1"/>
      <c r="N468" s="11"/>
      <c r="O468" s="11"/>
      <c r="P468" s="11"/>
    </row>
    <row r="469" spans="1:16" s="1" customFormat="1" ht="12.75" x14ac:dyDescent="0.2">
      <c r="A469" s="2"/>
      <c r="B469" s="21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1"/>
      <c r="N469" s="11"/>
      <c r="O469" s="11"/>
      <c r="P469" s="11"/>
    </row>
    <row r="470" spans="1:16" s="1" customFormat="1" ht="12.75" x14ac:dyDescent="0.2">
      <c r="A470" s="2"/>
      <c r="B470" s="21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1"/>
      <c r="N470" s="11"/>
      <c r="O470" s="11"/>
      <c r="P470" s="11"/>
    </row>
    <row r="471" spans="1:16" s="1" customFormat="1" ht="12.75" x14ac:dyDescent="0.2">
      <c r="A471" s="2"/>
      <c r="B471" s="21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1"/>
      <c r="N471" s="11"/>
      <c r="O471" s="11"/>
      <c r="P471" s="11"/>
    </row>
    <row r="472" spans="1:16" s="1" customFormat="1" ht="12.75" x14ac:dyDescent="0.2">
      <c r="A472" s="2"/>
      <c r="B472" s="21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1"/>
      <c r="N472" s="11"/>
      <c r="O472" s="11"/>
      <c r="P472" s="11"/>
    </row>
    <row r="473" spans="1:16" s="1" customFormat="1" ht="12.75" x14ac:dyDescent="0.2">
      <c r="A473" s="2"/>
      <c r="B473" s="21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1"/>
      <c r="N473" s="11"/>
      <c r="O473" s="11"/>
      <c r="P473" s="11"/>
    </row>
    <row r="474" spans="1:16" s="1" customFormat="1" ht="12.75" x14ac:dyDescent="0.2">
      <c r="A474" s="2"/>
      <c r="B474" s="21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1"/>
      <c r="N474" s="11"/>
      <c r="O474" s="11"/>
      <c r="P474" s="11"/>
    </row>
    <row r="475" spans="1:16" s="1" customFormat="1" ht="12.75" x14ac:dyDescent="0.2">
      <c r="A475" s="2"/>
      <c r="B475" s="21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1"/>
      <c r="N475" s="11"/>
      <c r="O475" s="11"/>
      <c r="P475" s="11"/>
    </row>
    <row r="476" spans="1:16" s="1" customFormat="1" ht="12.75" x14ac:dyDescent="0.2">
      <c r="A476" s="2"/>
      <c r="B476" s="21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1"/>
      <c r="N476" s="11"/>
      <c r="O476" s="11"/>
      <c r="P476" s="11"/>
    </row>
    <row r="477" spans="1:16" s="1" customFormat="1" ht="12.75" x14ac:dyDescent="0.2">
      <c r="A477" s="2"/>
      <c r="B477" s="21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1"/>
      <c r="N477" s="11"/>
      <c r="O477" s="11"/>
      <c r="P477" s="11"/>
    </row>
    <row r="478" spans="1:16" s="1" customFormat="1" ht="12.75" x14ac:dyDescent="0.2">
      <c r="A478" s="2"/>
      <c r="B478" s="21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1"/>
      <c r="N478" s="11"/>
      <c r="O478" s="11"/>
      <c r="P478" s="11"/>
    </row>
    <row r="479" spans="1:16" s="1" customFormat="1" ht="12.75" x14ac:dyDescent="0.2">
      <c r="A479" s="2"/>
      <c r="B479" s="21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1"/>
      <c r="N479" s="11"/>
      <c r="O479" s="11"/>
      <c r="P479" s="11"/>
    </row>
    <row r="480" spans="1:16" s="1" customFormat="1" ht="12.75" x14ac:dyDescent="0.2">
      <c r="A480" s="2"/>
      <c r="B480" s="21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1"/>
      <c r="N480" s="11"/>
      <c r="O480" s="11"/>
      <c r="P480" s="11"/>
    </row>
    <row r="481" spans="1:16" s="1" customFormat="1" ht="12.75" x14ac:dyDescent="0.2">
      <c r="A481" s="2"/>
      <c r="B481" s="21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1"/>
      <c r="N481" s="11"/>
      <c r="O481" s="11"/>
      <c r="P481" s="11"/>
    </row>
    <row r="482" spans="1:16" s="1" customFormat="1" ht="12.75" x14ac:dyDescent="0.2">
      <c r="A482" s="2"/>
      <c r="B482" s="21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1"/>
      <c r="N482" s="11"/>
      <c r="O482" s="11"/>
      <c r="P482" s="11"/>
    </row>
    <row r="483" spans="1:16" s="1" customFormat="1" ht="12.75" x14ac:dyDescent="0.2">
      <c r="A483" s="2"/>
      <c r="B483" s="21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1"/>
      <c r="N483" s="11"/>
      <c r="O483" s="11"/>
      <c r="P483" s="11"/>
    </row>
    <row r="484" spans="1:16" s="1" customFormat="1" ht="12.75" x14ac:dyDescent="0.2">
      <c r="A484" s="2"/>
      <c r="B484" s="21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1"/>
      <c r="N484" s="11"/>
      <c r="O484" s="11"/>
      <c r="P484" s="11"/>
    </row>
    <row r="485" spans="1:16" s="1" customFormat="1" ht="12.75" x14ac:dyDescent="0.2">
      <c r="A485" s="2"/>
      <c r="B485" s="21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1"/>
      <c r="N485" s="11"/>
      <c r="O485" s="11"/>
      <c r="P485" s="11"/>
    </row>
    <row r="486" spans="1:16" s="1" customFormat="1" ht="12.75" x14ac:dyDescent="0.2">
      <c r="A486" s="2"/>
      <c r="B486" s="21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1"/>
      <c r="N486" s="11"/>
      <c r="O486" s="11"/>
      <c r="P486" s="11"/>
    </row>
  </sheetData>
  <mergeCells count="13">
    <mergeCell ref="A48:A49"/>
    <mergeCell ref="A22:A23"/>
    <mergeCell ref="A45:A46"/>
    <mergeCell ref="A37:A42"/>
    <mergeCell ref="A27:A35"/>
    <mergeCell ref="A2:P2"/>
    <mergeCell ref="A12:A20"/>
    <mergeCell ref="D6:P6"/>
    <mergeCell ref="A6:A7"/>
    <mergeCell ref="B6:B7"/>
    <mergeCell ref="M5:P5"/>
    <mergeCell ref="A9:A10"/>
    <mergeCell ref="A3:P3"/>
  </mergeCells>
  <printOptions horizontalCentered="1" verticalCentered="1"/>
  <pageMargins left="0.39370078740157483" right="0.39370078740157483" top="0.39370078740157483" bottom="0" header="0" footer="0"/>
  <pageSetup scale="60" fitToHeight="0" orientation="landscape" r:id="rId1"/>
  <headerFooter alignWithMargins="0">
    <oddFooter>&amp;CPágina &amp;P de &amp;N</oddFooter>
  </headerFooter>
  <rowBreaks count="2" manualBreakCount="2">
    <brk id="24" max="18" man="1"/>
    <brk id="43" max="1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tabColor rgb="FFFFFF00"/>
  </sheetPr>
  <dimension ref="A1:V954"/>
  <sheetViews>
    <sheetView showGridLines="0" showZeros="0" view="pageBreakPreview" zoomScale="80" zoomScaleNormal="75" zoomScaleSheetLayoutView="80" workbookViewId="0">
      <selection activeCell="I93" sqref="I93"/>
    </sheetView>
  </sheetViews>
  <sheetFormatPr baseColWidth="10" defaultColWidth="8.42578125" defaultRowHeight="12.75" x14ac:dyDescent="0.2"/>
  <cols>
    <col min="1" max="1" width="20.7109375" style="2" customWidth="1"/>
    <col min="2" max="2" width="26.7109375" style="12" customWidth="1"/>
    <col min="3" max="3" width="15.7109375" style="13" customWidth="1"/>
    <col min="4" max="4" width="15.7109375" style="110" hidden="1" customWidth="1"/>
    <col min="5" max="7" width="15.7109375" style="13" hidden="1" customWidth="1"/>
    <col min="8" max="9" width="15.7109375" style="13" customWidth="1"/>
    <col min="10" max="10" width="6.7109375" style="2" customWidth="1"/>
    <col min="11" max="11" width="6.7109375" style="1" customWidth="1"/>
    <col min="12" max="12" width="12.7109375" style="1" customWidth="1"/>
    <col min="13" max="14" width="6.7109375" style="1" customWidth="1"/>
    <col min="15" max="15" width="12.7109375" style="1" customWidth="1"/>
    <col min="16" max="16" width="12.7109375" style="2" customWidth="1"/>
    <col min="17" max="20" width="12.7109375" style="1" customWidth="1"/>
    <col min="21" max="237" width="8.42578125" style="1"/>
    <col min="238" max="238" width="30.42578125" style="1" customWidth="1"/>
    <col min="239" max="239" width="41.7109375" style="1" customWidth="1"/>
    <col min="240" max="240" width="17.140625" style="1" customWidth="1"/>
    <col min="241" max="241" width="45.42578125" style="1" customWidth="1"/>
    <col min="242" max="244" width="0" style="1" hidden="1" customWidth="1"/>
    <col min="245" max="245" width="34.7109375" style="1" customWidth="1"/>
    <col min="246" max="246" width="14.5703125" style="1" customWidth="1"/>
    <col min="247" max="247" width="14.28515625" style="1" bestFit="1" customWidth="1"/>
    <col min="248" max="493" width="8.42578125" style="1"/>
    <col min="494" max="494" width="30.42578125" style="1" customWidth="1"/>
    <col min="495" max="495" width="41.7109375" style="1" customWidth="1"/>
    <col min="496" max="496" width="17.140625" style="1" customWidth="1"/>
    <col min="497" max="497" width="45.42578125" style="1" customWidth="1"/>
    <col min="498" max="500" width="0" style="1" hidden="1" customWidth="1"/>
    <col min="501" max="501" width="34.7109375" style="1" customWidth="1"/>
    <col min="502" max="502" width="14.5703125" style="1" customWidth="1"/>
    <col min="503" max="503" width="14.28515625" style="1" bestFit="1" customWidth="1"/>
    <col min="504" max="749" width="8.42578125" style="1"/>
    <col min="750" max="750" width="30.42578125" style="1" customWidth="1"/>
    <col min="751" max="751" width="41.7109375" style="1" customWidth="1"/>
    <col min="752" max="752" width="17.140625" style="1" customWidth="1"/>
    <col min="753" max="753" width="45.42578125" style="1" customWidth="1"/>
    <col min="754" max="756" width="0" style="1" hidden="1" customWidth="1"/>
    <col min="757" max="757" width="34.7109375" style="1" customWidth="1"/>
    <col min="758" max="758" width="14.5703125" style="1" customWidth="1"/>
    <col min="759" max="759" width="14.28515625" style="1" bestFit="1" customWidth="1"/>
    <col min="760" max="1005" width="8.42578125" style="1"/>
    <col min="1006" max="1006" width="30.42578125" style="1" customWidth="1"/>
    <col min="1007" max="1007" width="41.7109375" style="1" customWidth="1"/>
    <col min="1008" max="1008" width="17.140625" style="1" customWidth="1"/>
    <col min="1009" max="1009" width="45.42578125" style="1" customWidth="1"/>
    <col min="1010" max="1012" width="0" style="1" hidden="1" customWidth="1"/>
    <col min="1013" max="1013" width="34.7109375" style="1" customWidth="1"/>
    <col min="1014" max="1014" width="14.5703125" style="1" customWidth="1"/>
    <col min="1015" max="1015" width="14.28515625" style="1" bestFit="1" customWidth="1"/>
    <col min="1016" max="1261" width="8.42578125" style="1"/>
    <col min="1262" max="1262" width="30.42578125" style="1" customWidth="1"/>
    <col min="1263" max="1263" width="41.7109375" style="1" customWidth="1"/>
    <col min="1264" max="1264" width="17.140625" style="1" customWidth="1"/>
    <col min="1265" max="1265" width="45.42578125" style="1" customWidth="1"/>
    <col min="1266" max="1268" width="0" style="1" hidden="1" customWidth="1"/>
    <col min="1269" max="1269" width="34.7109375" style="1" customWidth="1"/>
    <col min="1270" max="1270" width="14.5703125" style="1" customWidth="1"/>
    <col min="1271" max="1271" width="14.28515625" style="1" bestFit="1" customWidth="1"/>
    <col min="1272" max="1517" width="8.42578125" style="1"/>
    <col min="1518" max="1518" width="30.42578125" style="1" customWidth="1"/>
    <col min="1519" max="1519" width="41.7109375" style="1" customWidth="1"/>
    <col min="1520" max="1520" width="17.140625" style="1" customWidth="1"/>
    <col min="1521" max="1521" width="45.42578125" style="1" customWidth="1"/>
    <col min="1522" max="1524" width="0" style="1" hidden="1" customWidth="1"/>
    <col min="1525" max="1525" width="34.7109375" style="1" customWidth="1"/>
    <col min="1526" max="1526" width="14.5703125" style="1" customWidth="1"/>
    <col min="1527" max="1527" width="14.28515625" style="1" bestFit="1" customWidth="1"/>
    <col min="1528" max="1773" width="8.42578125" style="1"/>
    <col min="1774" max="1774" width="30.42578125" style="1" customWidth="1"/>
    <col min="1775" max="1775" width="41.7109375" style="1" customWidth="1"/>
    <col min="1776" max="1776" width="17.140625" style="1" customWidth="1"/>
    <col min="1777" max="1777" width="45.42578125" style="1" customWidth="1"/>
    <col min="1778" max="1780" width="0" style="1" hidden="1" customWidth="1"/>
    <col min="1781" max="1781" width="34.7109375" style="1" customWidth="1"/>
    <col min="1782" max="1782" width="14.5703125" style="1" customWidth="1"/>
    <col min="1783" max="1783" width="14.28515625" style="1" bestFit="1" customWidth="1"/>
    <col min="1784" max="2029" width="8.42578125" style="1"/>
    <col min="2030" max="2030" width="30.42578125" style="1" customWidth="1"/>
    <col min="2031" max="2031" width="41.7109375" style="1" customWidth="1"/>
    <col min="2032" max="2032" width="17.140625" style="1" customWidth="1"/>
    <col min="2033" max="2033" width="45.42578125" style="1" customWidth="1"/>
    <col min="2034" max="2036" width="0" style="1" hidden="1" customWidth="1"/>
    <col min="2037" max="2037" width="34.7109375" style="1" customWidth="1"/>
    <col min="2038" max="2038" width="14.5703125" style="1" customWidth="1"/>
    <col min="2039" max="2039" width="14.28515625" style="1" bestFit="1" customWidth="1"/>
    <col min="2040" max="2285" width="8.42578125" style="1"/>
    <col min="2286" max="2286" width="30.42578125" style="1" customWidth="1"/>
    <col min="2287" max="2287" width="41.7109375" style="1" customWidth="1"/>
    <col min="2288" max="2288" width="17.140625" style="1" customWidth="1"/>
    <col min="2289" max="2289" width="45.42578125" style="1" customWidth="1"/>
    <col min="2290" max="2292" width="0" style="1" hidden="1" customWidth="1"/>
    <col min="2293" max="2293" width="34.7109375" style="1" customWidth="1"/>
    <col min="2294" max="2294" width="14.5703125" style="1" customWidth="1"/>
    <col min="2295" max="2295" width="14.28515625" style="1" bestFit="1" customWidth="1"/>
    <col min="2296" max="2541" width="8.42578125" style="1"/>
    <col min="2542" max="2542" width="30.42578125" style="1" customWidth="1"/>
    <col min="2543" max="2543" width="41.7109375" style="1" customWidth="1"/>
    <col min="2544" max="2544" width="17.140625" style="1" customWidth="1"/>
    <col min="2545" max="2545" width="45.42578125" style="1" customWidth="1"/>
    <col min="2546" max="2548" width="0" style="1" hidden="1" customWidth="1"/>
    <col min="2549" max="2549" width="34.7109375" style="1" customWidth="1"/>
    <col min="2550" max="2550" width="14.5703125" style="1" customWidth="1"/>
    <col min="2551" max="2551" width="14.28515625" style="1" bestFit="1" customWidth="1"/>
    <col min="2552" max="2797" width="8.42578125" style="1"/>
    <col min="2798" max="2798" width="30.42578125" style="1" customWidth="1"/>
    <col min="2799" max="2799" width="41.7109375" style="1" customWidth="1"/>
    <col min="2800" max="2800" width="17.140625" style="1" customWidth="1"/>
    <col min="2801" max="2801" width="45.42578125" style="1" customWidth="1"/>
    <col min="2802" max="2804" width="0" style="1" hidden="1" customWidth="1"/>
    <col min="2805" max="2805" width="34.7109375" style="1" customWidth="1"/>
    <col min="2806" max="2806" width="14.5703125" style="1" customWidth="1"/>
    <col min="2807" max="2807" width="14.28515625" style="1" bestFit="1" customWidth="1"/>
    <col min="2808" max="3053" width="8.42578125" style="1"/>
    <col min="3054" max="3054" width="30.42578125" style="1" customWidth="1"/>
    <col min="3055" max="3055" width="41.7109375" style="1" customWidth="1"/>
    <col min="3056" max="3056" width="17.140625" style="1" customWidth="1"/>
    <col min="3057" max="3057" width="45.42578125" style="1" customWidth="1"/>
    <col min="3058" max="3060" width="0" style="1" hidden="1" customWidth="1"/>
    <col min="3061" max="3061" width="34.7109375" style="1" customWidth="1"/>
    <col min="3062" max="3062" width="14.5703125" style="1" customWidth="1"/>
    <col min="3063" max="3063" width="14.28515625" style="1" bestFit="1" customWidth="1"/>
    <col min="3064" max="3309" width="8.42578125" style="1"/>
    <col min="3310" max="3310" width="30.42578125" style="1" customWidth="1"/>
    <col min="3311" max="3311" width="41.7109375" style="1" customWidth="1"/>
    <col min="3312" max="3312" width="17.140625" style="1" customWidth="1"/>
    <col min="3313" max="3313" width="45.42578125" style="1" customWidth="1"/>
    <col min="3314" max="3316" width="0" style="1" hidden="1" customWidth="1"/>
    <col min="3317" max="3317" width="34.7109375" style="1" customWidth="1"/>
    <col min="3318" max="3318" width="14.5703125" style="1" customWidth="1"/>
    <col min="3319" max="3319" width="14.28515625" style="1" bestFit="1" customWidth="1"/>
    <col min="3320" max="3565" width="8.42578125" style="1"/>
    <col min="3566" max="3566" width="30.42578125" style="1" customWidth="1"/>
    <col min="3567" max="3567" width="41.7109375" style="1" customWidth="1"/>
    <col min="3568" max="3568" width="17.140625" style="1" customWidth="1"/>
    <col min="3569" max="3569" width="45.42578125" style="1" customWidth="1"/>
    <col min="3570" max="3572" width="0" style="1" hidden="1" customWidth="1"/>
    <col min="3573" max="3573" width="34.7109375" style="1" customWidth="1"/>
    <col min="3574" max="3574" width="14.5703125" style="1" customWidth="1"/>
    <col min="3575" max="3575" width="14.28515625" style="1" bestFit="1" customWidth="1"/>
    <col min="3576" max="3821" width="8.42578125" style="1"/>
    <col min="3822" max="3822" width="30.42578125" style="1" customWidth="1"/>
    <col min="3823" max="3823" width="41.7109375" style="1" customWidth="1"/>
    <col min="3824" max="3824" width="17.140625" style="1" customWidth="1"/>
    <col min="3825" max="3825" width="45.42578125" style="1" customWidth="1"/>
    <col min="3826" max="3828" width="0" style="1" hidden="1" customWidth="1"/>
    <col min="3829" max="3829" width="34.7109375" style="1" customWidth="1"/>
    <col min="3830" max="3830" width="14.5703125" style="1" customWidth="1"/>
    <col min="3831" max="3831" width="14.28515625" style="1" bestFit="1" customWidth="1"/>
    <col min="3832" max="4077" width="8.42578125" style="1"/>
    <col min="4078" max="4078" width="30.42578125" style="1" customWidth="1"/>
    <col min="4079" max="4079" width="41.7109375" style="1" customWidth="1"/>
    <col min="4080" max="4080" width="17.140625" style="1" customWidth="1"/>
    <col min="4081" max="4081" width="45.42578125" style="1" customWidth="1"/>
    <col min="4082" max="4084" width="0" style="1" hidden="1" customWidth="1"/>
    <col min="4085" max="4085" width="34.7109375" style="1" customWidth="1"/>
    <col min="4086" max="4086" width="14.5703125" style="1" customWidth="1"/>
    <col min="4087" max="4087" width="14.28515625" style="1" bestFit="1" customWidth="1"/>
    <col min="4088" max="4333" width="8.42578125" style="1"/>
    <col min="4334" max="4334" width="30.42578125" style="1" customWidth="1"/>
    <col min="4335" max="4335" width="41.7109375" style="1" customWidth="1"/>
    <col min="4336" max="4336" width="17.140625" style="1" customWidth="1"/>
    <col min="4337" max="4337" width="45.42578125" style="1" customWidth="1"/>
    <col min="4338" max="4340" width="0" style="1" hidden="1" customWidth="1"/>
    <col min="4341" max="4341" width="34.7109375" style="1" customWidth="1"/>
    <col min="4342" max="4342" width="14.5703125" style="1" customWidth="1"/>
    <col min="4343" max="4343" width="14.28515625" style="1" bestFit="1" customWidth="1"/>
    <col min="4344" max="4589" width="8.42578125" style="1"/>
    <col min="4590" max="4590" width="30.42578125" style="1" customWidth="1"/>
    <col min="4591" max="4591" width="41.7109375" style="1" customWidth="1"/>
    <col min="4592" max="4592" width="17.140625" style="1" customWidth="1"/>
    <col min="4593" max="4593" width="45.42578125" style="1" customWidth="1"/>
    <col min="4594" max="4596" width="0" style="1" hidden="1" customWidth="1"/>
    <col min="4597" max="4597" width="34.7109375" style="1" customWidth="1"/>
    <col min="4598" max="4598" width="14.5703125" style="1" customWidth="1"/>
    <col min="4599" max="4599" width="14.28515625" style="1" bestFit="1" customWidth="1"/>
    <col min="4600" max="4845" width="8.42578125" style="1"/>
    <col min="4846" max="4846" width="30.42578125" style="1" customWidth="1"/>
    <col min="4847" max="4847" width="41.7109375" style="1" customWidth="1"/>
    <col min="4848" max="4848" width="17.140625" style="1" customWidth="1"/>
    <col min="4849" max="4849" width="45.42578125" style="1" customWidth="1"/>
    <col min="4850" max="4852" width="0" style="1" hidden="1" customWidth="1"/>
    <col min="4853" max="4853" width="34.7109375" style="1" customWidth="1"/>
    <col min="4854" max="4854" width="14.5703125" style="1" customWidth="1"/>
    <col min="4855" max="4855" width="14.28515625" style="1" bestFit="1" customWidth="1"/>
    <col min="4856" max="5101" width="8.42578125" style="1"/>
    <col min="5102" max="5102" width="30.42578125" style="1" customWidth="1"/>
    <col min="5103" max="5103" width="41.7109375" style="1" customWidth="1"/>
    <col min="5104" max="5104" width="17.140625" style="1" customWidth="1"/>
    <col min="5105" max="5105" width="45.42578125" style="1" customWidth="1"/>
    <col min="5106" max="5108" width="0" style="1" hidden="1" customWidth="1"/>
    <col min="5109" max="5109" width="34.7109375" style="1" customWidth="1"/>
    <col min="5110" max="5110" width="14.5703125" style="1" customWidth="1"/>
    <col min="5111" max="5111" width="14.28515625" style="1" bestFit="1" customWidth="1"/>
    <col min="5112" max="5357" width="8.42578125" style="1"/>
    <col min="5358" max="5358" width="30.42578125" style="1" customWidth="1"/>
    <col min="5359" max="5359" width="41.7109375" style="1" customWidth="1"/>
    <col min="5360" max="5360" width="17.140625" style="1" customWidth="1"/>
    <col min="5361" max="5361" width="45.42578125" style="1" customWidth="1"/>
    <col min="5362" max="5364" width="0" style="1" hidden="1" customWidth="1"/>
    <col min="5365" max="5365" width="34.7109375" style="1" customWidth="1"/>
    <col min="5366" max="5366" width="14.5703125" style="1" customWidth="1"/>
    <col min="5367" max="5367" width="14.28515625" style="1" bestFit="1" customWidth="1"/>
    <col min="5368" max="5613" width="8.42578125" style="1"/>
    <col min="5614" max="5614" width="30.42578125" style="1" customWidth="1"/>
    <col min="5615" max="5615" width="41.7109375" style="1" customWidth="1"/>
    <col min="5616" max="5616" width="17.140625" style="1" customWidth="1"/>
    <col min="5617" max="5617" width="45.42578125" style="1" customWidth="1"/>
    <col min="5618" max="5620" width="0" style="1" hidden="1" customWidth="1"/>
    <col min="5621" max="5621" width="34.7109375" style="1" customWidth="1"/>
    <col min="5622" max="5622" width="14.5703125" style="1" customWidth="1"/>
    <col min="5623" max="5623" width="14.28515625" style="1" bestFit="1" customWidth="1"/>
    <col min="5624" max="5869" width="8.42578125" style="1"/>
    <col min="5870" max="5870" width="30.42578125" style="1" customWidth="1"/>
    <col min="5871" max="5871" width="41.7109375" style="1" customWidth="1"/>
    <col min="5872" max="5872" width="17.140625" style="1" customWidth="1"/>
    <col min="5873" max="5873" width="45.42578125" style="1" customWidth="1"/>
    <col min="5874" max="5876" width="0" style="1" hidden="1" customWidth="1"/>
    <col min="5877" max="5877" width="34.7109375" style="1" customWidth="1"/>
    <col min="5878" max="5878" width="14.5703125" style="1" customWidth="1"/>
    <col min="5879" max="5879" width="14.28515625" style="1" bestFit="1" customWidth="1"/>
    <col min="5880" max="6125" width="8.42578125" style="1"/>
    <col min="6126" max="6126" width="30.42578125" style="1" customWidth="1"/>
    <col min="6127" max="6127" width="41.7109375" style="1" customWidth="1"/>
    <col min="6128" max="6128" width="17.140625" style="1" customWidth="1"/>
    <col min="6129" max="6129" width="45.42578125" style="1" customWidth="1"/>
    <col min="6130" max="6132" width="0" style="1" hidden="1" customWidth="1"/>
    <col min="6133" max="6133" width="34.7109375" style="1" customWidth="1"/>
    <col min="6134" max="6134" width="14.5703125" style="1" customWidth="1"/>
    <col min="6135" max="6135" width="14.28515625" style="1" bestFit="1" customWidth="1"/>
    <col min="6136" max="6381" width="8.42578125" style="1"/>
    <col min="6382" max="6382" width="30.42578125" style="1" customWidth="1"/>
    <col min="6383" max="6383" width="41.7109375" style="1" customWidth="1"/>
    <col min="6384" max="6384" width="17.140625" style="1" customWidth="1"/>
    <col min="6385" max="6385" width="45.42578125" style="1" customWidth="1"/>
    <col min="6386" max="6388" width="0" style="1" hidden="1" customWidth="1"/>
    <col min="6389" max="6389" width="34.7109375" style="1" customWidth="1"/>
    <col min="6390" max="6390" width="14.5703125" style="1" customWidth="1"/>
    <col min="6391" max="6391" width="14.28515625" style="1" bestFit="1" customWidth="1"/>
    <col min="6392" max="6637" width="8.42578125" style="1"/>
    <col min="6638" max="6638" width="30.42578125" style="1" customWidth="1"/>
    <col min="6639" max="6639" width="41.7109375" style="1" customWidth="1"/>
    <col min="6640" max="6640" width="17.140625" style="1" customWidth="1"/>
    <col min="6641" max="6641" width="45.42578125" style="1" customWidth="1"/>
    <col min="6642" max="6644" width="0" style="1" hidden="1" customWidth="1"/>
    <col min="6645" max="6645" width="34.7109375" style="1" customWidth="1"/>
    <col min="6646" max="6646" width="14.5703125" style="1" customWidth="1"/>
    <col min="6647" max="6647" width="14.28515625" style="1" bestFit="1" customWidth="1"/>
    <col min="6648" max="6893" width="8.42578125" style="1"/>
    <col min="6894" max="6894" width="30.42578125" style="1" customWidth="1"/>
    <col min="6895" max="6895" width="41.7109375" style="1" customWidth="1"/>
    <col min="6896" max="6896" width="17.140625" style="1" customWidth="1"/>
    <col min="6897" max="6897" width="45.42578125" style="1" customWidth="1"/>
    <col min="6898" max="6900" width="0" style="1" hidden="1" customWidth="1"/>
    <col min="6901" max="6901" width="34.7109375" style="1" customWidth="1"/>
    <col min="6902" max="6902" width="14.5703125" style="1" customWidth="1"/>
    <col min="6903" max="6903" width="14.28515625" style="1" bestFit="1" customWidth="1"/>
    <col min="6904" max="7149" width="8.42578125" style="1"/>
    <col min="7150" max="7150" width="30.42578125" style="1" customWidth="1"/>
    <col min="7151" max="7151" width="41.7109375" style="1" customWidth="1"/>
    <col min="7152" max="7152" width="17.140625" style="1" customWidth="1"/>
    <col min="7153" max="7153" width="45.42578125" style="1" customWidth="1"/>
    <col min="7154" max="7156" width="0" style="1" hidden="1" customWidth="1"/>
    <col min="7157" max="7157" width="34.7109375" style="1" customWidth="1"/>
    <col min="7158" max="7158" width="14.5703125" style="1" customWidth="1"/>
    <col min="7159" max="7159" width="14.28515625" style="1" bestFit="1" customWidth="1"/>
    <col min="7160" max="7405" width="8.42578125" style="1"/>
    <col min="7406" max="7406" width="30.42578125" style="1" customWidth="1"/>
    <col min="7407" max="7407" width="41.7109375" style="1" customWidth="1"/>
    <col min="7408" max="7408" width="17.140625" style="1" customWidth="1"/>
    <col min="7409" max="7409" width="45.42578125" style="1" customWidth="1"/>
    <col min="7410" max="7412" width="0" style="1" hidden="1" customWidth="1"/>
    <col min="7413" max="7413" width="34.7109375" style="1" customWidth="1"/>
    <col min="7414" max="7414" width="14.5703125" style="1" customWidth="1"/>
    <col min="7415" max="7415" width="14.28515625" style="1" bestFit="1" customWidth="1"/>
    <col min="7416" max="7661" width="8.42578125" style="1"/>
    <col min="7662" max="7662" width="30.42578125" style="1" customWidth="1"/>
    <col min="7663" max="7663" width="41.7109375" style="1" customWidth="1"/>
    <col min="7664" max="7664" width="17.140625" style="1" customWidth="1"/>
    <col min="7665" max="7665" width="45.42578125" style="1" customWidth="1"/>
    <col min="7666" max="7668" width="0" style="1" hidden="1" customWidth="1"/>
    <col min="7669" max="7669" width="34.7109375" style="1" customWidth="1"/>
    <col min="7670" max="7670" width="14.5703125" style="1" customWidth="1"/>
    <col min="7671" max="7671" width="14.28515625" style="1" bestFit="1" customWidth="1"/>
    <col min="7672" max="7917" width="8.42578125" style="1"/>
    <col min="7918" max="7918" width="30.42578125" style="1" customWidth="1"/>
    <col min="7919" max="7919" width="41.7109375" style="1" customWidth="1"/>
    <col min="7920" max="7920" width="17.140625" style="1" customWidth="1"/>
    <col min="7921" max="7921" width="45.42578125" style="1" customWidth="1"/>
    <col min="7922" max="7924" width="0" style="1" hidden="1" customWidth="1"/>
    <col min="7925" max="7925" width="34.7109375" style="1" customWidth="1"/>
    <col min="7926" max="7926" width="14.5703125" style="1" customWidth="1"/>
    <col min="7927" max="7927" width="14.28515625" style="1" bestFit="1" customWidth="1"/>
    <col min="7928" max="8173" width="8.42578125" style="1"/>
    <col min="8174" max="8174" width="30.42578125" style="1" customWidth="1"/>
    <col min="8175" max="8175" width="41.7109375" style="1" customWidth="1"/>
    <col min="8176" max="8176" width="17.140625" style="1" customWidth="1"/>
    <col min="8177" max="8177" width="45.42578125" style="1" customWidth="1"/>
    <col min="8178" max="8180" width="0" style="1" hidden="1" customWidth="1"/>
    <col min="8181" max="8181" width="34.7109375" style="1" customWidth="1"/>
    <col min="8182" max="8182" width="14.5703125" style="1" customWidth="1"/>
    <col min="8183" max="8183" width="14.28515625" style="1" bestFit="1" customWidth="1"/>
    <col min="8184" max="8429" width="8.42578125" style="1"/>
    <col min="8430" max="8430" width="30.42578125" style="1" customWidth="1"/>
    <col min="8431" max="8431" width="41.7109375" style="1" customWidth="1"/>
    <col min="8432" max="8432" width="17.140625" style="1" customWidth="1"/>
    <col min="8433" max="8433" width="45.42578125" style="1" customWidth="1"/>
    <col min="8434" max="8436" width="0" style="1" hidden="1" customWidth="1"/>
    <col min="8437" max="8437" width="34.7109375" style="1" customWidth="1"/>
    <col min="8438" max="8438" width="14.5703125" style="1" customWidth="1"/>
    <col min="8439" max="8439" width="14.28515625" style="1" bestFit="1" customWidth="1"/>
    <col min="8440" max="8685" width="8.42578125" style="1"/>
    <col min="8686" max="8686" width="30.42578125" style="1" customWidth="1"/>
    <col min="8687" max="8687" width="41.7109375" style="1" customWidth="1"/>
    <col min="8688" max="8688" width="17.140625" style="1" customWidth="1"/>
    <col min="8689" max="8689" width="45.42578125" style="1" customWidth="1"/>
    <col min="8690" max="8692" width="0" style="1" hidden="1" customWidth="1"/>
    <col min="8693" max="8693" width="34.7109375" style="1" customWidth="1"/>
    <col min="8694" max="8694" width="14.5703125" style="1" customWidth="1"/>
    <col min="8695" max="8695" width="14.28515625" style="1" bestFit="1" customWidth="1"/>
    <col min="8696" max="8941" width="8.42578125" style="1"/>
    <col min="8942" max="8942" width="30.42578125" style="1" customWidth="1"/>
    <col min="8943" max="8943" width="41.7109375" style="1" customWidth="1"/>
    <col min="8944" max="8944" width="17.140625" style="1" customWidth="1"/>
    <col min="8945" max="8945" width="45.42578125" style="1" customWidth="1"/>
    <col min="8946" max="8948" width="0" style="1" hidden="1" customWidth="1"/>
    <col min="8949" max="8949" width="34.7109375" style="1" customWidth="1"/>
    <col min="8950" max="8950" width="14.5703125" style="1" customWidth="1"/>
    <col min="8951" max="8951" width="14.28515625" style="1" bestFit="1" customWidth="1"/>
    <col min="8952" max="9197" width="8.42578125" style="1"/>
    <col min="9198" max="9198" width="30.42578125" style="1" customWidth="1"/>
    <col min="9199" max="9199" width="41.7109375" style="1" customWidth="1"/>
    <col min="9200" max="9200" width="17.140625" style="1" customWidth="1"/>
    <col min="9201" max="9201" width="45.42578125" style="1" customWidth="1"/>
    <col min="9202" max="9204" width="0" style="1" hidden="1" customWidth="1"/>
    <col min="9205" max="9205" width="34.7109375" style="1" customWidth="1"/>
    <col min="9206" max="9206" width="14.5703125" style="1" customWidth="1"/>
    <col min="9207" max="9207" width="14.28515625" style="1" bestFit="1" customWidth="1"/>
    <col min="9208" max="9453" width="8.42578125" style="1"/>
    <col min="9454" max="9454" width="30.42578125" style="1" customWidth="1"/>
    <col min="9455" max="9455" width="41.7109375" style="1" customWidth="1"/>
    <col min="9456" max="9456" width="17.140625" style="1" customWidth="1"/>
    <col min="9457" max="9457" width="45.42578125" style="1" customWidth="1"/>
    <col min="9458" max="9460" width="0" style="1" hidden="1" customWidth="1"/>
    <col min="9461" max="9461" width="34.7109375" style="1" customWidth="1"/>
    <col min="9462" max="9462" width="14.5703125" style="1" customWidth="1"/>
    <col min="9463" max="9463" width="14.28515625" style="1" bestFit="1" customWidth="1"/>
    <col min="9464" max="9709" width="8.42578125" style="1"/>
    <col min="9710" max="9710" width="30.42578125" style="1" customWidth="1"/>
    <col min="9711" max="9711" width="41.7109375" style="1" customWidth="1"/>
    <col min="9712" max="9712" width="17.140625" style="1" customWidth="1"/>
    <col min="9713" max="9713" width="45.42578125" style="1" customWidth="1"/>
    <col min="9714" max="9716" width="0" style="1" hidden="1" customWidth="1"/>
    <col min="9717" max="9717" width="34.7109375" style="1" customWidth="1"/>
    <col min="9718" max="9718" width="14.5703125" style="1" customWidth="1"/>
    <col min="9719" max="9719" width="14.28515625" style="1" bestFit="1" customWidth="1"/>
    <col min="9720" max="9965" width="8.42578125" style="1"/>
    <col min="9966" max="9966" width="30.42578125" style="1" customWidth="1"/>
    <col min="9967" max="9967" width="41.7109375" style="1" customWidth="1"/>
    <col min="9968" max="9968" width="17.140625" style="1" customWidth="1"/>
    <col min="9969" max="9969" width="45.42578125" style="1" customWidth="1"/>
    <col min="9970" max="9972" width="0" style="1" hidden="1" customWidth="1"/>
    <col min="9973" max="9973" width="34.7109375" style="1" customWidth="1"/>
    <col min="9974" max="9974" width="14.5703125" style="1" customWidth="1"/>
    <col min="9975" max="9975" width="14.28515625" style="1" bestFit="1" customWidth="1"/>
    <col min="9976" max="10221" width="8.42578125" style="1"/>
    <col min="10222" max="10222" width="30.42578125" style="1" customWidth="1"/>
    <col min="10223" max="10223" width="41.7109375" style="1" customWidth="1"/>
    <col min="10224" max="10224" width="17.140625" style="1" customWidth="1"/>
    <col min="10225" max="10225" width="45.42578125" style="1" customWidth="1"/>
    <col min="10226" max="10228" width="0" style="1" hidden="1" customWidth="1"/>
    <col min="10229" max="10229" width="34.7109375" style="1" customWidth="1"/>
    <col min="10230" max="10230" width="14.5703125" style="1" customWidth="1"/>
    <col min="10231" max="10231" width="14.28515625" style="1" bestFit="1" customWidth="1"/>
    <col min="10232" max="10477" width="8.42578125" style="1"/>
    <col min="10478" max="10478" width="30.42578125" style="1" customWidth="1"/>
    <col min="10479" max="10479" width="41.7109375" style="1" customWidth="1"/>
    <col min="10480" max="10480" width="17.140625" style="1" customWidth="1"/>
    <col min="10481" max="10481" width="45.42578125" style="1" customWidth="1"/>
    <col min="10482" max="10484" width="0" style="1" hidden="1" customWidth="1"/>
    <col min="10485" max="10485" width="34.7109375" style="1" customWidth="1"/>
    <col min="10486" max="10486" width="14.5703125" style="1" customWidth="1"/>
    <col min="10487" max="10487" width="14.28515625" style="1" bestFit="1" customWidth="1"/>
    <col min="10488" max="10733" width="8.42578125" style="1"/>
    <col min="10734" max="10734" width="30.42578125" style="1" customWidth="1"/>
    <col min="10735" max="10735" width="41.7109375" style="1" customWidth="1"/>
    <col min="10736" max="10736" width="17.140625" style="1" customWidth="1"/>
    <col min="10737" max="10737" width="45.42578125" style="1" customWidth="1"/>
    <col min="10738" max="10740" width="0" style="1" hidden="1" customWidth="1"/>
    <col min="10741" max="10741" width="34.7109375" style="1" customWidth="1"/>
    <col min="10742" max="10742" width="14.5703125" style="1" customWidth="1"/>
    <col min="10743" max="10743" width="14.28515625" style="1" bestFit="1" customWidth="1"/>
    <col min="10744" max="10989" width="8.42578125" style="1"/>
    <col min="10990" max="10990" width="30.42578125" style="1" customWidth="1"/>
    <col min="10991" max="10991" width="41.7109375" style="1" customWidth="1"/>
    <col min="10992" max="10992" width="17.140625" style="1" customWidth="1"/>
    <col min="10993" max="10993" width="45.42578125" style="1" customWidth="1"/>
    <col min="10994" max="10996" width="0" style="1" hidden="1" customWidth="1"/>
    <col min="10997" max="10997" width="34.7109375" style="1" customWidth="1"/>
    <col min="10998" max="10998" width="14.5703125" style="1" customWidth="1"/>
    <col min="10999" max="10999" width="14.28515625" style="1" bestFit="1" customWidth="1"/>
    <col min="11000" max="11245" width="8.42578125" style="1"/>
    <col min="11246" max="11246" width="30.42578125" style="1" customWidth="1"/>
    <col min="11247" max="11247" width="41.7109375" style="1" customWidth="1"/>
    <col min="11248" max="11248" width="17.140625" style="1" customWidth="1"/>
    <col min="11249" max="11249" width="45.42578125" style="1" customWidth="1"/>
    <col min="11250" max="11252" width="0" style="1" hidden="1" customWidth="1"/>
    <col min="11253" max="11253" width="34.7109375" style="1" customWidth="1"/>
    <col min="11254" max="11254" width="14.5703125" style="1" customWidth="1"/>
    <col min="11255" max="11255" width="14.28515625" style="1" bestFit="1" customWidth="1"/>
    <col min="11256" max="11501" width="8.42578125" style="1"/>
    <col min="11502" max="11502" width="30.42578125" style="1" customWidth="1"/>
    <col min="11503" max="11503" width="41.7109375" style="1" customWidth="1"/>
    <col min="11504" max="11504" width="17.140625" style="1" customWidth="1"/>
    <col min="11505" max="11505" width="45.42578125" style="1" customWidth="1"/>
    <col min="11506" max="11508" width="0" style="1" hidden="1" customWidth="1"/>
    <col min="11509" max="11509" width="34.7109375" style="1" customWidth="1"/>
    <col min="11510" max="11510" width="14.5703125" style="1" customWidth="1"/>
    <col min="11511" max="11511" width="14.28515625" style="1" bestFit="1" customWidth="1"/>
    <col min="11512" max="11757" width="8.42578125" style="1"/>
    <col min="11758" max="11758" width="30.42578125" style="1" customWidth="1"/>
    <col min="11759" max="11759" width="41.7109375" style="1" customWidth="1"/>
    <col min="11760" max="11760" width="17.140625" style="1" customWidth="1"/>
    <col min="11761" max="11761" width="45.42578125" style="1" customWidth="1"/>
    <col min="11762" max="11764" width="0" style="1" hidden="1" customWidth="1"/>
    <col min="11765" max="11765" width="34.7109375" style="1" customWidth="1"/>
    <col min="11766" max="11766" width="14.5703125" style="1" customWidth="1"/>
    <col min="11767" max="11767" width="14.28515625" style="1" bestFit="1" customWidth="1"/>
    <col min="11768" max="12013" width="8.42578125" style="1"/>
    <col min="12014" max="12014" width="30.42578125" style="1" customWidth="1"/>
    <col min="12015" max="12015" width="41.7109375" style="1" customWidth="1"/>
    <col min="12016" max="12016" width="17.140625" style="1" customWidth="1"/>
    <col min="12017" max="12017" width="45.42578125" style="1" customWidth="1"/>
    <col min="12018" max="12020" width="0" style="1" hidden="1" customWidth="1"/>
    <col min="12021" max="12021" width="34.7109375" style="1" customWidth="1"/>
    <col min="12022" max="12022" width="14.5703125" style="1" customWidth="1"/>
    <col min="12023" max="12023" width="14.28515625" style="1" bestFit="1" customWidth="1"/>
    <col min="12024" max="12269" width="8.42578125" style="1"/>
    <col min="12270" max="12270" width="30.42578125" style="1" customWidth="1"/>
    <col min="12271" max="12271" width="41.7109375" style="1" customWidth="1"/>
    <col min="12272" max="12272" width="17.140625" style="1" customWidth="1"/>
    <col min="12273" max="12273" width="45.42578125" style="1" customWidth="1"/>
    <col min="12274" max="12276" width="0" style="1" hidden="1" customWidth="1"/>
    <col min="12277" max="12277" width="34.7109375" style="1" customWidth="1"/>
    <col min="12278" max="12278" width="14.5703125" style="1" customWidth="1"/>
    <col min="12279" max="12279" width="14.28515625" style="1" bestFit="1" customWidth="1"/>
    <col min="12280" max="12525" width="8.42578125" style="1"/>
    <col min="12526" max="12526" width="30.42578125" style="1" customWidth="1"/>
    <col min="12527" max="12527" width="41.7109375" style="1" customWidth="1"/>
    <col min="12528" max="12528" width="17.140625" style="1" customWidth="1"/>
    <col min="12529" max="12529" width="45.42578125" style="1" customWidth="1"/>
    <col min="12530" max="12532" width="0" style="1" hidden="1" customWidth="1"/>
    <col min="12533" max="12533" width="34.7109375" style="1" customWidth="1"/>
    <col min="12534" max="12534" width="14.5703125" style="1" customWidth="1"/>
    <col min="12535" max="12535" width="14.28515625" style="1" bestFit="1" customWidth="1"/>
    <col min="12536" max="12781" width="8.42578125" style="1"/>
    <col min="12782" max="12782" width="30.42578125" style="1" customWidth="1"/>
    <col min="12783" max="12783" width="41.7109375" style="1" customWidth="1"/>
    <col min="12784" max="12784" width="17.140625" style="1" customWidth="1"/>
    <col min="12785" max="12785" width="45.42578125" style="1" customWidth="1"/>
    <col min="12786" max="12788" width="0" style="1" hidden="1" customWidth="1"/>
    <col min="12789" max="12789" width="34.7109375" style="1" customWidth="1"/>
    <col min="12790" max="12790" width="14.5703125" style="1" customWidth="1"/>
    <col min="12791" max="12791" width="14.28515625" style="1" bestFit="1" customWidth="1"/>
    <col min="12792" max="13037" width="8.42578125" style="1"/>
    <col min="13038" max="13038" width="30.42578125" style="1" customWidth="1"/>
    <col min="13039" max="13039" width="41.7109375" style="1" customWidth="1"/>
    <col min="13040" max="13040" width="17.140625" style="1" customWidth="1"/>
    <col min="13041" max="13041" width="45.42578125" style="1" customWidth="1"/>
    <col min="13042" max="13044" width="0" style="1" hidden="1" customWidth="1"/>
    <col min="13045" max="13045" width="34.7109375" style="1" customWidth="1"/>
    <col min="13046" max="13046" width="14.5703125" style="1" customWidth="1"/>
    <col min="13047" max="13047" width="14.28515625" style="1" bestFit="1" customWidth="1"/>
    <col min="13048" max="13293" width="8.42578125" style="1"/>
    <col min="13294" max="13294" width="30.42578125" style="1" customWidth="1"/>
    <col min="13295" max="13295" width="41.7109375" style="1" customWidth="1"/>
    <col min="13296" max="13296" width="17.140625" style="1" customWidth="1"/>
    <col min="13297" max="13297" width="45.42578125" style="1" customWidth="1"/>
    <col min="13298" max="13300" width="0" style="1" hidden="1" customWidth="1"/>
    <col min="13301" max="13301" width="34.7109375" style="1" customWidth="1"/>
    <col min="13302" max="13302" width="14.5703125" style="1" customWidth="1"/>
    <col min="13303" max="13303" width="14.28515625" style="1" bestFit="1" customWidth="1"/>
    <col min="13304" max="13549" width="8.42578125" style="1"/>
    <col min="13550" max="13550" width="30.42578125" style="1" customWidth="1"/>
    <col min="13551" max="13551" width="41.7109375" style="1" customWidth="1"/>
    <col min="13552" max="13552" width="17.140625" style="1" customWidth="1"/>
    <col min="13553" max="13553" width="45.42578125" style="1" customWidth="1"/>
    <col min="13554" max="13556" width="0" style="1" hidden="1" customWidth="1"/>
    <col min="13557" max="13557" width="34.7109375" style="1" customWidth="1"/>
    <col min="13558" max="13558" width="14.5703125" style="1" customWidth="1"/>
    <col min="13559" max="13559" width="14.28515625" style="1" bestFit="1" customWidth="1"/>
    <col min="13560" max="13805" width="8.42578125" style="1"/>
    <col min="13806" max="13806" width="30.42578125" style="1" customWidth="1"/>
    <col min="13807" max="13807" width="41.7109375" style="1" customWidth="1"/>
    <col min="13808" max="13808" width="17.140625" style="1" customWidth="1"/>
    <col min="13809" max="13809" width="45.42578125" style="1" customWidth="1"/>
    <col min="13810" max="13812" width="0" style="1" hidden="1" customWidth="1"/>
    <col min="13813" max="13813" width="34.7109375" style="1" customWidth="1"/>
    <col min="13814" max="13814" width="14.5703125" style="1" customWidth="1"/>
    <col min="13815" max="13815" width="14.28515625" style="1" bestFit="1" customWidth="1"/>
    <col min="13816" max="14061" width="8.42578125" style="1"/>
    <col min="14062" max="14062" width="30.42578125" style="1" customWidth="1"/>
    <col min="14063" max="14063" width="41.7109375" style="1" customWidth="1"/>
    <col min="14064" max="14064" width="17.140625" style="1" customWidth="1"/>
    <col min="14065" max="14065" width="45.42578125" style="1" customWidth="1"/>
    <col min="14066" max="14068" width="0" style="1" hidden="1" customWidth="1"/>
    <col min="14069" max="14069" width="34.7109375" style="1" customWidth="1"/>
    <col min="14070" max="14070" width="14.5703125" style="1" customWidth="1"/>
    <col min="14071" max="14071" width="14.28515625" style="1" bestFit="1" customWidth="1"/>
    <col min="14072" max="14317" width="8.42578125" style="1"/>
    <col min="14318" max="14318" width="30.42578125" style="1" customWidth="1"/>
    <col min="14319" max="14319" width="41.7109375" style="1" customWidth="1"/>
    <col min="14320" max="14320" width="17.140625" style="1" customWidth="1"/>
    <col min="14321" max="14321" width="45.42578125" style="1" customWidth="1"/>
    <col min="14322" max="14324" width="0" style="1" hidden="1" customWidth="1"/>
    <col min="14325" max="14325" width="34.7109375" style="1" customWidth="1"/>
    <col min="14326" max="14326" width="14.5703125" style="1" customWidth="1"/>
    <col min="14327" max="14327" width="14.28515625" style="1" bestFit="1" customWidth="1"/>
    <col min="14328" max="14573" width="8.42578125" style="1"/>
    <col min="14574" max="14574" width="30.42578125" style="1" customWidth="1"/>
    <col min="14575" max="14575" width="41.7109375" style="1" customWidth="1"/>
    <col min="14576" max="14576" width="17.140625" style="1" customWidth="1"/>
    <col min="14577" max="14577" width="45.42578125" style="1" customWidth="1"/>
    <col min="14578" max="14580" width="0" style="1" hidden="1" customWidth="1"/>
    <col min="14581" max="14581" width="34.7109375" style="1" customWidth="1"/>
    <col min="14582" max="14582" width="14.5703125" style="1" customWidth="1"/>
    <col min="14583" max="14583" width="14.28515625" style="1" bestFit="1" customWidth="1"/>
    <col min="14584" max="14829" width="8.42578125" style="1"/>
    <col min="14830" max="14830" width="30.42578125" style="1" customWidth="1"/>
    <col min="14831" max="14831" width="41.7109375" style="1" customWidth="1"/>
    <col min="14832" max="14832" width="17.140625" style="1" customWidth="1"/>
    <col min="14833" max="14833" width="45.42578125" style="1" customWidth="1"/>
    <col min="14834" max="14836" width="0" style="1" hidden="1" customWidth="1"/>
    <col min="14837" max="14837" width="34.7109375" style="1" customWidth="1"/>
    <col min="14838" max="14838" width="14.5703125" style="1" customWidth="1"/>
    <col min="14839" max="14839" width="14.28515625" style="1" bestFit="1" customWidth="1"/>
    <col min="14840" max="15085" width="8.42578125" style="1"/>
    <col min="15086" max="15086" width="30.42578125" style="1" customWidth="1"/>
    <col min="15087" max="15087" width="41.7109375" style="1" customWidth="1"/>
    <col min="15088" max="15088" width="17.140625" style="1" customWidth="1"/>
    <col min="15089" max="15089" width="45.42578125" style="1" customWidth="1"/>
    <col min="15090" max="15092" width="0" style="1" hidden="1" customWidth="1"/>
    <col min="15093" max="15093" width="34.7109375" style="1" customWidth="1"/>
    <col min="15094" max="15094" width="14.5703125" style="1" customWidth="1"/>
    <col min="15095" max="15095" width="14.28515625" style="1" bestFit="1" customWidth="1"/>
    <col min="15096" max="15341" width="8.42578125" style="1"/>
    <col min="15342" max="15342" width="30.42578125" style="1" customWidth="1"/>
    <col min="15343" max="15343" width="41.7109375" style="1" customWidth="1"/>
    <col min="15344" max="15344" width="17.140625" style="1" customWidth="1"/>
    <col min="15345" max="15345" width="45.42578125" style="1" customWidth="1"/>
    <col min="15346" max="15348" width="0" style="1" hidden="1" customWidth="1"/>
    <col min="15349" max="15349" width="34.7109375" style="1" customWidth="1"/>
    <col min="15350" max="15350" width="14.5703125" style="1" customWidth="1"/>
    <col min="15351" max="15351" width="14.28515625" style="1" bestFit="1" customWidth="1"/>
    <col min="15352" max="15597" width="8.42578125" style="1"/>
    <col min="15598" max="15598" width="30.42578125" style="1" customWidth="1"/>
    <col min="15599" max="15599" width="41.7109375" style="1" customWidth="1"/>
    <col min="15600" max="15600" width="17.140625" style="1" customWidth="1"/>
    <col min="15601" max="15601" width="45.42578125" style="1" customWidth="1"/>
    <col min="15602" max="15604" width="0" style="1" hidden="1" customWidth="1"/>
    <col min="15605" max="15605" width="34.7109375" style="1" customWidth="1"/>
    <col min="15606" max="15606" width="14.5703125" style="1" customWidth="1"/>
    <col min="15607" max="15607" width="14.28515625" style="1" bestFit="1" customWidth="1"/>
    <col min="15608" max="15853" width="8.42578125" style="1"/>
    <col min="15854" max="15854" width="30.42578125" style="1" customWidth="1"/>
    <col min="15855" max="15855" width="41.7109375" style="1" customWidth="1"/>
    <col min="15856" max="15856" width="17.140625" style="1" customWidth="1"/>
    <col min="15857" max="15857" width="45.42578125" style="1" customWidth="1"/>
    <col min="15858" max="15860" width="0" style="1" hidden="1" customWidth="1"/>
    <col min="15861" max="15861" width="34.7109375" style="1" customWidth="1"/>
    <col min="15862" max="15862" width="14.5703125" style="1" customWidth="1"/>
    <col min="15863" max="15863" width="14.28515625" style="1" bestFit="1" customWidth="1"/>
    <col min="15864" max="16109" width="8.42578125" style="1"/>
    <col min="16110" max="16110" width="30.42578125" style="1" customWidth="1"/>
    <col min="16111" max="16111" width="41.7109375" style="1" customWidth="1"/>
    <col min="16112" max="16112" width="17.140625" style="1" customWidth="1"/>
    <col min="16113" max="16113" width="45.42578125" style="1" customWidth="1"/>
    <col min="16114" max="16116" width="0" style="1" hidden="1" customWidth="1"/>
    <col min="16117" max="16117" width="34.7109375" style="1" customWidth="1"/>
    <col min="16118" max="16118" width="14.5703125" style="1" customWidth="1"/>
    <col min="16119" max="16119" width="14.28515625" style="1" bestFit="1" customWidth="1"/>
    <col min="16120" max="16384" width="8.42578125" style="1"/>
  </cols>
  <sheetData>
    <row r="1" spans="1:20" ht="69.95" customHeight="1" x14ac:dyDescent="0.2">
      <c r="A1"/>
    </row>
    <row r="2" spans="1:20" s="340" customFormat="1" ht="24.95" customHeight="1" x14ac:dyDescent="0.2">
      <c r="A2" s="585" t="s">
        <v>256</v>
      </c>
      <c r="B2" s="585"/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585"/>
      <c r="Q2" s="585"/>
      <c r="R2" s="585"/>
      <c r="S2" s="585"/>
      <c r="T2" s="585"/>
    </row>
    <row r="3" spans="1:20" ht="24" customHeight="1" x14ac:dyDescent="0.2">
      <c r="A3"/>
      <c r="B3" s="93"/>
      <c r="C3" s="94"/>
      <c r="D3" s="95"/>
      <c r="E3" s="94"/>
      <c r="F3" s="17"/>
      <c r="G3" s="17"/>
      <c r="H3" s="10"/>
      <c r="I3" s="10"/>
      <c r="Q3" s="590" t="s">
        <v>324</v>
      </c>
      <c r="R3" s="590"/>
      <c r="S3" s="590"/>
      <c r="T3" s="590"/>
    </row>
    <row r="4" spans="1:20" ht="39.950000000000003" customHeight="1" x14ac:dyDescent="0.2">
      <c r="A4" s="571" t="s">
        <v>7</v>
      </c>
      <c r="B4" s="571" t="s">
        <v>52</v>
      </c>
      <c r="C4" s="610" t="s">
        <v>312</v>
      </c>
      <c r="D4" s="610" t="s">
        <v>64</v>
      </c>
      <c r="E4" s="610" t="s">
        <v>101</v>
      </c>
      <c r="F4" s="610"/>
      <c r="G4" s="610"/>
      <c r="H4" s="611" t="s">
        <v>178</v>
      </c>
      <c r="I4" s="612"/>
      <c r="J4" s="612"/>
      <c r="K4" s="612"/>
      <c r="L4" s="612"/>
      <c r="M4" s="612"/>
      <c r="N4" s="612"/>
      <c r="O4" s="612"/>
      <c r="P4" s="612"/>
      <c r="Q4" s="612"/>
      <c r="R4" s="612"/>
      <c r="S4" s="612"/>
      <c r="T4" s="613"/>
    </row>
    <row r="5" spans="1:20" ht="39.950000000000003" customHeight="1" x14ac:dyDescent="0.2">
      <c r="A5" s="571"/>
      <c r="B5" s="571"/>
      <c r="C5" s="610"/>
      <c r="D5" s="610"/>
      <c r="E5" s="424" t="s">
        <v>14</v>
      </c>
      <c r="F5" s="424" t="s">
        <v>0</v>
      </c>
      <c r="G5" s="424" t="s">
        <v>13</v>
      </c>
      <c r="H5" s="423" t="s">
        <v>63</v>
      </c>
      <c r="I5" s="423" t="s">
        <v>60</v>
      </c>
      <c r="J5" s="423" t="s">
        <v>9</v>
      </c>
      <c r="K5" s="423" t="s">
        <v>10</v>
      </c>
      <c r="L5" s="512" t="s">
        <v>51</v>
      </c>
      <c r="M5" s="512" t="s">
        <v>11</v>
      </c>
      <c r="N5" s="512" t="s">
        <v>12</v>
      </c>
      <c r="O5" s="423" t="s">
        <v>53</v>
      </c>
      <c r="P5" s="423" t="s">
        <v>146</v>
      </c>
      <c r="Q5" s="423" t="s">
        <v>148</v>
      </c>
      <c r="R5" s="423" t="s">
        <v>16</v>
      </c>
      <c r="S5" s="423" t="s">
        <v>17</v>
      </c>
      <c r="T5" s="423" t="s">
        <v>55</v>
      </c>
    </row>
    <row r="6" spans="1:20" s="2" customFormat="1" ht="30" customHeight="1" x14ac:dyDescent="0.2">
      <c r="A6" s="416" t="s">
        <v>18</v>
      </c>
      <c r="B6" s="523" t="s">
        <v>204</v>
      </c>
      <c r="C6" s="417">
        <v>36033213</v>
      </c>
      <c r="D6" s="418"/>
      <c r="E6" s="419"/>
      <c r="F6" s="419"/>
      <c r="G6" s="419"/>
      <c r="H6" s="420">
        <v>35613018.390000001</v>
      </c>
      <c r="I6" s="420">
        <v>35310848.460000001</v>
      </c>
      <c r="J6" s="421">
        <v>1</v>
      </c>
      <c r="K6" s="421"/>
      <c r="L6" s="421"/>
      <c r="M6" s="421"/>
      <c r="N6" s="421"/>
      <c r="O6" s="421">
        <v>0</v>
      </c>
      <c r="P6" s="421"/>
      <c r="Q6" s="421"/>
      <c r="R6" s="421"/>
      <c r="S6" s="421">
        <v>1</v>
      </c>
      <c r="T6" s="422">
        <v>0.98829999999999996</v>
      </c>
    </row>
    <row r="7" spans="1:20" s="2" customFormat="1" ht="30" customHeight="1" x14ac:dyDescent="0.2">
      <c r="A7" s="227" t="s">
        <v>19</v>
      </c>
      <c r="B7" s="519" t="s">
        <v>102</v>
      </c>
      <c r="C7" s="88">
        <v>59955960</v>
      </c>
      <c r="D7" s="97"/>
      <c r="E7" s="104"/>
      <c r="F7" s="104"/>
      <c r="G7" s="104"/>
      <c r="H7" s="111">
        <v>59955960</v>
      </c>
      <c r="I7" s="111">
        <v>59955960</v>
      </c>
      <c r="J7" s="157">
        <v>3</v>
      </c>
      <c r="K7" s="157">
        <v>18</v>
      </c>
      <c r="L7" s="157">
        <v>4</v>
      </c>
      <c r="M7" s="157"/>
      <c r="N7" s="157">
        <v>41</v>
      </c>
      <c r="O7" s="421">
        <v>63</v>
      </c>
      <c r="P7" s="231"/>
      <c r="Q7" s="157"/>
      <c r="R7" s="157"/>
      <c r="S7" s="157">
        <v>3</v>
      </c>
      <c r="T7" s="158">
        <v>1</v>
      </c>
    </row>
    <row r="8" spans="1:20" s="2" customFormat="1" ht="30" customHeight="1" x14ac:dyDescent="0.2">
      <c r="A8" s="133" t="s">
        <v>20</v>
      </c>
      <c r="B8" s="518" t="s">
        <v>157</v>
      </c>
      <c r="C8" s="90">
        <v>9803301</v>
      </c>
      <c r="D8" s="97"/>
      <c r="E8" s="104"/>
      <c r="F8" s="104"/>
      <c r="G8" s="104"/>
      <c r="H8" s="111">
        <v>9803300.6799999997</v>
      </c>
      <c r="I8" s="111">
        <v>9487466.8800000008</v>
      </c>
      <c r="J8" s="157">
        <v>1</v>
      </c>
      <c r="K8" s="157"/>
      <c r="L8" s="157"/>
      <c r="M8" s="157"/>
      <c r="N8" s="157">
        <v>6</v>
      </c>
      <c r="O8" s="421">
        <v>6</v>
      </c>
      <c r="P8" s="231"/>
      <c r="Q8" s="157"/>
      <c r="R8" s="157"/>
      <c r="S8" s="157">
        <v>1</v>
      </c>
      <c r="T8" s="158">
        <v>1</v>
      </c>
    </row>
    <row r="9" spans="1:20" s="2" customFormat="1" ht="30" customHeight="1" x14ac:dyDescent="0.2">
      <c r="A9" s="608" t="s">
        <v>21</v>
      </c>
      <c r="B9" s="518" t="s">
        <v>162</v>
      </c>
      <c r="C9" s="100">
        <v>8363001</v>
      </c>
      <c r="D9" s="97"/>
      <c r="E9" s="104"/>
      <c r="F9" s="104"/>
      <c r="G9" s="104"/>
      <c r="H9" s="111">
        <v>8363001</v>
      </c>
      <c r="I9" s="111">
        <v>8363001</v>
      </c>
      <c r="J9" s="157">
        <v>1</v>
      </c>
      <c r="K9" s="157">
        <v>29</v>
      </c>
      <c r="L9" s="157">
        <v>17</v>
      </c>
      <c r="M9" s="157">
        <v>3</v>
      </c>
      <c r="N9" s="157">
        <v>98</v>
      </c>
      <c r="O9" s="421">
        <v>147</v>
      </c>
      <c r="P9" s="231"/>
      <c r="Q9" s="157"/>
      <c r="R9" s="157"/>
      <c r="S9" s="157">
        <v>1</v>
      </c>
      <c r="T9" s="158">
        <v>1</v>
      </c>
    </row>
    <row r="10" spans="1:20" s="2" customFormat="1" ht="30" customHeight="1" x14ac:dyDescent="0.2">
      <c r="A10" s="609"/>
      <c r="B10" s="519" t="s">
        <v>103</v>
      </c>
      <c r="C10" s="100">
        <v>10771153</v>
      </c>
      <c r="D10" s="97"/>
      <c r="E10" s="104"/>
      <c r="F10" s="104"/>
      <c r="G10" s="104"/>
      <c r="H10" s="111">
        <v>10771153</v>
      </c>
      <c r="I10" s="111">
        <v>9605212.8100000005</v>
      </c>
      <c r="J10" s="157">
        <v>2</v>
      </c>
      <c r="K10" s="157">
        <v>15</v>
      </c>
      <c r="L10" s="157">
        <v>6</v>
      </c>
      <c r="M10" s="157"/>
      <c r="N10" s="157">
        <v>38</v>
      </c>
      <c r="O10" s="421">
        <v>59</v>
      </c>
      <c r="P10" s="231"/>
      <c r="Q10" s="157"/>
      <c r="R10" s="157"/>
      <c r="S10" s="157">
        <v>2</v>
      </c>
      <c r="T10" s="158">
        <v>1</v>
      </c>
    </row>
    <row r="11" spans="1:20" s="8" customFormat="1" ht="30" customHeight="1" x14ac:dyDescent="0.2">
      <c r="A11" s="126" t="s">
        <v>250</v>
      </c>
      <c r="B11" s="524"/>
      <c r="C11" s="101">
        <v>19134154</v>
      </c>
      <c r="D11" s="101">
        <v>0</v>
      </c>
      <c r="E11" s="101">
        <v>0</v>
      </c>
      <c r="F11" s="101">
        <v>0</v>
      </c>
      <c r="G11" s="101">
        <v>0</v>
      </c>
      <c r="H11" s="101">
        <v>19134154</v>
      </c>
      <c r="I11" s="101">
        <v>17968213.810000002</v>
      </c>
      <c r="J11" s="300">
        <v>3</v>
      </c>
      <c r="K11" s="300">
        <v>44</v>
      </c>
      <c r="L11" s="300">
        <v>23</v>
      </c>
      <c r="M11" s="300">
        <v>3</v>
      </c>
      <c r="N11" s="300">
        <v>136</v>
      </c>
      <c r="O11" s="300">
        <v>206</v>
      </c>
      <c r="P11" s="300">
        <v>0</v>
      </c>
      <c r="Q11" s="300">
        <v>0</v>
      </c>
      <c r="R11" s="300">
        <v>0</v>
      </c>
      <c r="S11" s="300">
        <v>3</v>
      </c>
      <c r="T11" s="330">
        <v>1</v>
      </c>
    </row>
    <row r="12" spans="1:20" s="2" customFormat="1" ht="30" customHeight="1" x14ac:dyDescent="0.2">
      <c r="A12" s="230" t="s">
        <v>24</v>
      </c>
      <c r="B12" s="519" t="s">
        <v>104</v>
      </c>
      <c r="C12" s="90">
        <v>62463216</v>
      </c>
      <c r="D12" s="97"/>
      <c r="E12" s="104"/>
      <c r="F12" s="104"/>
      <c r="G12" s="104"/>
      <c r="H12" s="111">
        <v>62515856</v>
      </c>
      <c r="I12" s="111">
        <v>62515600</v>
      </c>
      <c r="J12" s="157">
        <v>5</v>
      </c>
      <c r="K12" s="156"/>
      <c r="L12" s="157"/>
      <c r="M12" s="157"/>
      <c r="N12" s="157"/>
      <c r="O12" s="251">
        <v>0</v>
      </c>
      <c r="P12" s="231"/>
      <c r="Q12" s="157"/>
      <c r="R12" s="157"/>
      <c r="S12" s="157">
        <v>5</v>
      </c>
      <c r="T12" s="158">
        <v>1</v>
      </c>
    </row>
    <row r="13" spans="1:20" s="103" customFormat="1" ht="30" customHeight="1" x14ac:dyDescent="0.2">
      <c r="A13" s="223" t="s">
        <v>25</v>
      </c>
      <c r="B13" s="519" t="s">
        <v>105</v>
      </c>
      <c r="C13" s="88">
        <v>42233954</v>
      </c>
      <c r="D13" s="97"/>
      <c r="E13" s="102"/>
      <c r="F13" s="102"/>
      <c r="G13" s="102"/>
      <c r="H13" s="111">
        <v>43480454.82</v>
      </c>
      <c r="I13" s="111">
        <v>43480454.759999998</v>
      </c>
      <c r="J13" s="157">
        <v>3</v>
      </c>
      <c r="K13" s="157"/>
      <c r="L13" s="157"/>
      <c r="M13" s="157">
        <v>1</v>
      </c>
      <c r="N13" s="157">
        <v>7</v>
      </c>
      <c r="O13" s="251">
        <v>8</v>
      </c>
      <c r="P13" s="231"/>
      <c r="Q13" s="157"/>
      <c r="R13" s="157"/>
      <c r="S13" s="157">
        <v>3</v>
      </c>
      <c r="T13" s="158">
        <v>1</v>
      </c>
    </row>
    <row r="14" spans="1:20" s="2" customFormat="1" ht="30" customHeight="1" x14ac:dyDescent="0.2">
      <c r="A14" s="604" t="s">
        <v>22</v>
      </c>
      <c r="B14" s="519" t="s">
        <v>106</v>
      </c>
      <c r="C14" s="131">
        <v>26665231</v>
      </c>
      <c r="D14" s="97"/>
      <c r="E14" s="104"/>
      <c r="F14" s="104"/>
      <c r="G14" s="104"/>
      <c r="H14" s="111"/>
      <c r="I14" s="127"/>
      <c r="J14" s="157">
        <v>2</v>
      </c>
      <c r="K14" s="157"/>
      <c r="L14" s="157"/>
      <c r="M14" s="157"/>
      <c r="N14" s="157"/>
      <c r="O14" s="251">
        <v>0</v>
      </c>
      <c r="P14" s="231">
        <v>2</v>
      </c>
      <c r="Q14" s="157"/>
      <c r="R14" s="157"/>
      <c r="S14" s="157"/>
      <c r="T14" s="157"/>
    </row>
    <row r="15" spans="1:20" s="2" customFormat="1" ht="30" customHeight="1" x14ac:dyDescent="0.2">
      <c r="A15" s="606"/>
      <c r="B15" s="519" t="s">
        <v>107</v>
      </c>
      <c r="C15" s="88">
        <v>21093926</v>
      </c>
      <c r="D15" s="97"/>
      <c r="E15" s="104"/>
      <c r="F15" s="104"/>
      <c r="G15" s="104"/>
      <c r="H15" s="111">
        <v>18762145.199999999</v>
      </c>
      <c r="I15" s="111">
        <v>21093927</v>
      </c>
      <c r="J15" s="157">
        <v>1</v>
      </c>
      <c r="K15" s="157"/>
      <c r="L15" s="157"/>
      <c r="M15" s="157"/>
      <c r="N15" s="157"/>
      <c r="O15" s="251">
        <v>0</v>
      </c>
      <c r="P15" s="231"/>
      <c r="Q15" s="157"/>
      <c r="R15" s="157"/>
      <c r="S15" s="157">
        <v>1</v>
      </c>
      <c r="T15" s="160">
        <v>1</v>
      </c>
    </row>
    <row r="16" spans="1:20" s="2" customFormat="1" ht="30" customHeight="1" x14ac:dyDescent="0.2">
      <c r="A16" s="607"/>
      <c r="B16" s="521" t="s">
        <v>188</v>
      </c>
      <c r="C16" s="242">
        <v>3000000</v>
      </c>
      <c r="D16" s="246"/>
      <c r="E16" s="247"/>
      <c r="F16" s="247"/>
      <c r="G16" s="247"/>
      <c r="H16" s="259">
        <v>13641158.359999999</v>
      </c>
      <c r="I16" s="256">
        <v>2953140.32</v>
      </c>
      <c r="J16" s="251">
        <v>1</v>
      </c>
      <c r="K16" s="251"/>
      <c r="L16" s="251"/>
      <c r="M16" s="251"/>
      <c r="N16" s="251"/>
      <c r="O16" s="251">
        <v>0</v>
      </c>
      <c r="P16" s="251"/>
      <c r="Q16" s="251"/>
      <c r="R16" s="251"/>
      <c r="S16" s="251">
        <v>1</v>
      </c>
      <c r="T16" s="257">
        <v>1</v>
      </c>
    </row>
    <row r="17" spans="1:20" s="325" customFormat="1" ht="30" customHeight="1" x14ac:dyDescent="0.2">
      <c r="A17" s="132" t="s">
        <v>251</v>
      </c>
      <c r="B17" s="524"/>
      <c r="C17" s="320">
        <v>50759157</v>
      </c>
      <c r="D17" s="320">
        <v>0</v>
      </c>
      <c r="E17" s="320">
        <v>0</v>
      </c>
      <c r="F17" s="320">
        <v>0</v>
      </c>
      <c r="G17" s="320">
        <v>0</v>
      </c>
      <c r="H17" s="320">
        <v>32403303.559999999</v>
      </c>
      <c r="I17" s="320">
        <v>24047067.32</v>
      </c>
      <c r="J17" s="300">
        <v>4</v>
      </c>
      <c r="K17" s="321">
        <v>0</v>
      </c>
      <c r="L17" s="321">
        <v>0</v>
      </c>
      <c r="M17" s="321">
        <v>0</v>
      </c>
      <c r="N17" s="321">
        <v>0</v>
      </c>
      <c r="O17" s="321">
        <v>0</v>
      </c>
      <c r="P17" s="300">
        <v>2</v>
      </c>
      <c r="Q17" s="300">
        <v>0</v>
      </c>
      <c r="R17" s="300">
        <v>0</v>
      </c>
      <c r="S17" s="321">
        <v>2</v>
      </c>
      <c r="T17" s="330">
        <v>0.63837355612505542</v>
      </c>
    </row>
    <row r="18" spans="1:20" s="2" customFormat="1" ht="30" customHeight="1" x14ac:dyDescent="0.2">
      <c r="A18" s="601" t="s">
        <v>23</v>
      </c>
      <c r="B18" s="519" t="s">
        <v>108</v>
      </c>
      <c r="C18" s="88">
        <v>56666349</v>
      </c>
      <c r="D18" s="97"/>
      <c r="E18" s="104"/>
      <c r="F18" s="104"/>
      <c r="G18" s="104"/>
      <c r="H18" s="111">
        <v>68975120.069999993</v>
      </c>
      <c r="I18" s="111">
        <v>57986455.609999999</v>
      </c>
      <c r="J18" s="157">
        <v>4</v>
      </c>
      <c r="K18" s="156"/>
      <c r="L18" s="156"/>
      <c r="M18" s="156"/>
      <c r="N18" s="156"/>
      <c r="O18" s="251">
        <v>0</v>
      </c>
      <c r="P18" s="231"/>
      <c r="Q18" s="157"/>
      <c r="R18" s="157"/>
      <c r="S18" s="157">
        <v>4</v>
      </c>
      <c r="T18" s="200">
        <v>1</v>
      </c>
    </row>
    <row r="19" spans="1:20" s="103" customFormat="1" ht="30" customHeight="1" x14ac:dyDescent="0.2">
      <c r="A19" s="601"/>
      <c r="B19" s="519" t="s">
        <v>109</v>
      </c>
      <c r="C19" s="88">
        <v>49419131</v>
      </c>
      <c r="D19" s="97"/>
      <c r="E19" s="102"/>
      <c r="F19" s="102"/>
      <c r="G19" s="102"/>
      <c r="H19" s="131">
        <v>54007481.399999999</v>
      </c>
      <c r="I19" s="131">
        <v>52664782.189999998</v>
      </c>
      <c r="J19" s="161">
        <v>2</v>
      </c>
      <c r="K19" s="161">
        <v>27</v>
      </c>
      <c r="L19" s="161">
        <v>1</v>
      </c>
      <c r="M19" s="161">
        <v>5</v>
      </c>
      <c r="N19" s="161">
        <v>81</v>
      </c>
      <c r="O19" s="251">
        <v>114</v>
      </c>
      <c r="P19" s="163"/>
      <c r="Q19" s="157"/>
      <c r="R19" s="165"/>
      <c r="S19" s="165">
        <v>2</v>
      </c>
      <c r="T19" s="200">
        <v>1.0928</v>
      </c>
    </row>
    <row r="20" spans="1:20" s="276" customFormat="1" ht="30" customHeight="1" x14ac:dyDescent="0.2">
      <c r="A20" s="132" t="s">
        <v>173</v>
      </c>
      <c r="B20" s="524"/>
      <c r="C20" s="320">
        <v>106085480</v>
      </c>
      <c r="D20" s="320">
        <v>0</v>
      </c>
      <c r="E20" s="320">
        <v>0</v>
      </c>
      <c r="F20" s="320">
        <v>0</v>
      </c>
      <c r="G20" s="320">
        <v>0</v>
      </c>
      <c r="H20" s="320">
        <v>122982601.47</v>
      </c>
      <c r="I20" s="320">
        <v>110651237.8</v>
      </c>
      <c r="J20" s="321">
        <v>6</v>
      </c>
      <c r="K20" s="321">
        <v>27</v>
      </c>
      <c r="L20" s="321">
        <v>1</v>
      </c>
      <c r="M20" s="321">
        <v>5</v>
      </c>
      <c r="N20" s="321">
        <v>81</v>
      </c>
      <c r="O20" s="321">
        <v>114</v>
      </c>
      <c r="P20" s="321">
        <v>0</v>
      </c>
      <c r="Q20" s="321">
        <v>0</v>
      </c>
      <c r="R20" s="300">
        <v>0</v>
      </c>
      <c r="S20" s="321">
        <v>6</v>
      </c>
      <c r="T20" s="330">
        <v>1</v>
      </c>
    </row>
    <row r="21" spans="1:20" s="8" customFormat="1" ht="30" customHeight="1" x14ac:dyDescent="0.2">
      <c r="A21" s="237" t="s">
        <v>27</v>
      </c>
      <c r="B21" s="525" t="s">
        <v>110</v>
      </c>
      <c r="C21" s="124">
        <v>26098667</v>
      </c>
      <c r="D21" s="125"/>
      <c r="E21" s="123"/>
      <c r="F21" s="123"/>
      <c r="G21" s="123"/>
      <c r="H21" s="124">
        <v>27400713.960000001</v>
      </c>
      <c r="I21" s="406">
        <v>23470048.129999999</v>
      </c>
      <c r="J21" s="221">
        <v>6</v>
      </c>
      <c r="K21" s="159">
        <v>0</v>
      </c>
      <c r="L21" s="159">
        <v>0</v>
      </c>
      <c r="M21" s="159">
        <v>0</v>
      </c>
      <c r="N21" s="159">
        <v>72</v>
      </c>
      <c r="O21" s="251">
        <v>72</v>
      </c>
      <c r="P21" s="231"/>
      <c r="Q21" s="159"/>
      <c r="R21" s="159">
        <v>1</v>
      </c>
      <c r="S21" s="159">
        <v>5</v>
      </c>
      <c r="T21" s="158">
        <v>0.97670000000000001</v>
      </c>
    </row>
    <row r="22" spans="1:20" s="2" customFormat="1" ht="30" customHeight="1" x14ac:dyDescent="0.2">
      <c r="A22" s="228" t="s">
        <v>28</v>
      </c>
      <c r="B22" s="519" t="s">
        <v>111</v>
      </c>
      <c r="C22" s="90">
        <v>51151001</v>
      </c>
      <c r="D22" s="97"/>
      <c r="E22" s="104"/>
      <c r="F22" s="104"/>
      <c r="G22" s="104"/>
      <c r="H22" s="111">
        <v>51151001</v>
      </c>
      <c r="I22" s="111">
        <v>49195801.890000001</v>
      </c>
      <c r="J22" s="157">
        <v>2</v>
      </c>
      <c r="K22" s="157"/>
      <c r="L22" s="157">
        <v>52</v>
      </c>
      <c r="M22" s="157"/>
      <c r="N22" s="157">
        <v>190</v>
      </c>
      <c r="O22" s="251">
        <v>242</v>
      </c>
      <c r="P22" s="231"/>
      <c r="Q22" s="157"/>
      <c r="R22" s="157"/>
      <c r="S22" s="157">
        <v>2</v>
      </c>
      <c r="T22" s="158">
        <v>1</v>
      </c>
    </row>
    <row r="23" spans="1:20" s="2" customFormat="1" ht="30" customHeight="1" x14ac:dyDescent="0.2">
      <c r="A23" s="604" t="s">
        <v>29</v>
      </c>
      <c r="B23" s="519" t="s">
        <v>112</v>
      </c>
      <c r="C23" s="88">
        <v>33805695</v>
      </c>
      <c r="D23" s="97"/>
      <c r="E23" s="104"/>
      <c r="F23" s="104"/>
      <c r="G23" s="104"/>
      <c r="H23" s="111">
        <v>33805695</v>
      </c>
      <c r="I23" s="111">
        <v>33805695</v>
      </c>
      <c r="J23" s="157">
        <v>5</v>
      </c>
      <c r="K23" s="157">
        <v>14</v>
      </c>
      <c r="L23" s="157">
        <v>12</v>
      </c>
      <c r="M23" s="157">
        <v>2</v>
      </c>
      <c r="N23" s="157">
        <v>44</v>
      </c>
      <c r="O23" s="251">
        <v>72</v>
      </c>
      <c r="P23" s="231"/>
      <c r="Q23" s="157"/>
      <c r="R23" s="157"/>
      <c r="S23" s="157">
        <v>5</v>
      </c>
      <c r="T23" s="160">
        <v>1</v>
      </c>
    </row>
    <row r="24" spans="1:20" s="2" customFormat="1" ht="30" customHeight="1" x14ac:dyDescent="0.2">
      <c r="A24" s="607"/>
      <c r="B24" s="521" t="s">
        <v>198</v>
      </c>
      <c r="C24" s="242">
        <v>3000000</v>
      </c>
      <c r="D24" s="246"/>
      <c r="E24" s="247"/>
      <c r="F24" s="247"/>
      <c r="G24" s="247"/>
      <c r="H24" s="259">
        <v>3000000</v>
      </c>
      <c r="I24" s="256"/>
      <c r="J24" s="251">
        <v>1</v>
      </c>
      <c r="K24" s="251"/>
      <c r="L24" s="251"/>
      <c r="M24" s="251"/>
      <c r="N24" s="251"/>
      <c r="O24" s="251">
        <v>0</v>
      </c>
      <c r="P24" s="251"/>
      <c r="Q24" s="251">
        <v>1</v>
      </c>
      <c r="R24" s="251"/>
      <c r="S24" s="251"/>
      <c r="T24" s="257"/>
    </row>
    <row r="25" spans="1:20" s="276" customFormat="1" ht="30" customHeight="1" x14ac:dyDescent="0.2">
      <c r="A25" s="132" t="s">
        <v>87</v>
      </c>
      <c r="B25" s="524"/>
      <c r="C25" s="128">
        <v>36805695</v>
      </c>
      <c r="D25" s="128">
        <v>0</v>
      </c>
      <c r="E25" s="128">
        <v>0</v>
      </c>
      <c r="F25" s="128">
        <v>0</v>
      </c>
      <c r="G25" s="128">
        <v>0</v>
      </c>
      <c r="H25" s="128">
        <v>36805695</v>
      </c>
      <c r="I25" s="321">
        <v>33805695</v>
      </c>
      <c r="J25" s="321">
        <v>6</v>
      </c>
      <c r="K25" s="321">
        <v>14</v>
      </c>
      <c r="L25" s="321">
        <v>12</v>
      </c>
      <c r="M25" s="321">
        <v>2</v>
      </c>
      <c r="N25" s="321">
        <v>44</v>
      </c>
      <c r="O25" s="321">
        <v>72</v>
      </c>
      <c r="P25" s="321">
        <v>0</v>
      </c>
      <c r="Q25" s="321">
        <v>1</v>
      </c>
      <c r="R25" s="321">
        <v>0</v>
      </c>
      <c r="S25" s="321">
        <v>5</v>
      </c>
      <c r="T25" s="330">
        <v>0.91849087484966663</v>
      </c>
    </row>
    <row r="26" spans="1:20" s="2" customFormat="1" ht="30" customHeight="1" x14ac:dyDescent="0.2">
      <c r="A26" s="604" t="s">
        <v>30</v>
      </c>
      <c r="B26" s="518" t="s">
        <v>189</v>
      </c>
      <c r="C26" s="100">
        <v>49365445</v>
      </c>
      <c r="D26" s="97"/>
      <c r="E26" s="104"/>
      <c r="F26" s="104"/>
      <c r="G26" s="104"/>
      <c r="H26" s="111">
        <v>49363027.619999997</v>
      </c>
      <c r="I26" s="127">
        <v>49363027.619999997</v>
      </c>
      <c r="J26" s="157">
        <v>2</v>
      </c>
      <c r="K26" s="157"/>
      <c r="L26" s="157"/>
      <c r="M26" s="157"/>
      <c r="N26" s="157">
        <v>28</v>
      </c>
      <c r="O26" s="251">
        <v>28</v>
      </c>
      <c r="P26" s="231"/>
      <c r="Q26" s="157"/>
      <c r="R26" s="157"/>
      <c r="S26" s="157">
        <v>2</v>
      </c>
      <c r="T26" s="158">
        <v>1</v>
      </c>
    </row>
    <row r="27" spans="1:20" s="2" customFormat="1" ht="30" customHeight="1" x14ac:dyDescent="0.2">
      <c r="A27" s="605"/>
      <c r="B27" s="521" t="s">
        <v>190</v>
      </c>
      <c r="C27" s="258">
        <v>3000000</v>
      </c>
      <c r="D27" s="246"/>
      <c r="E27" s="247"/>
      <c r="F27" s="247"/>
      <c r="G27" s="247"/>
      <c r="H27" s="259"/>
      <c r="I27" s="256"/>
      <c r="J27" s="251">
        <v>1</v>
      </c>
      <c r="K27" s="251"/>
      <c r="L27" s="251"/>
      <c r="M27" s="251"/>
      <c r="N27" s="251"/>
      <c r="O27" s="251">
        <v>0</v>
      </c>
      <c r="P27" s="251"/>
      <c r="Q27" s="251">
        <v>1</v>
      </c>
      <c r="R27" s="251"/>
      <c r="S27" s="251"/>
      <c r="T27" s="252"/>
    </row>
    <row r="28" spans="1:20" s="276" customFormat="1" ht="30" customHeight="1" x14ac:dyDescent="0.2">
      <c r="A28" s="132" t="s">
        <v>191</v>
      </c>
      <c r="B28" s="524"/>
      <c r="C28" s="320">
        <v>52365445</v>
      </c>
      <c r="D28" s="320">
        <v>0</v>
      </c>
      <c r="E28" s="320">
        <v>0</v>
      </c>
      <c r="F28" s="320">
        <v>0</v>
      </c>
      <c r="G28" s="320">
        <v>0</v>
      </c>
      <c r="H28" s="320">
        <v>49363027.619999997</v>
      </c>
      <c r="I28" s="320">
        <v>49363027.619999997</v>
      </c>
      <c r="J28" s="321">
        <v>3</v>
      </c>
      <c r="K28" s="321">
        <v>0</v>
      </c>
      <c r="L28" s="321">
        <v>0</v>
      </c>
      <c r="M28" s="321">
        <v>0</v>
      </c>
      <c r="N28" s="321">
        <v>28</v>
      </c>
      <c r="O28" s="321">
        <v>28</v>
      </c>
      <c r="P28" s="321">
        <v>0</v>
      </c>
      <c r="Q28" s="321">
        <v>1</v>
      </c>
      <c r="R28" s="321">
        <v>0</v>
      </c>
      <c r="S28" s="321">
        <v>2</v>
      </c>
      <c r="T28" s="330">
        <v>0.94266414846660807</v>
      </c>
    </row>
    <row r="29" spans="1:20" s="2" customFormat="1" ht="30" customHeight="1" x14ac:dyDescent="0.2">
      <c r="A29" s="96" t="s">
        <v>31</v>
      </c>
      <c r="B29" s="519" t="s">
        <v>113</v>
      </c>
      <c r="C29" s="90">
        <v>111526088</v>
      </c>
      <c r="D29" s="97"/>
      <c r="E29" s="98"/>
      <c r="F29" s="98"/>
      <c r="G29" s="98"/>
      <c r="H29" s="111">
        <v>106638835.05</v>
      </c>
      <c r="I29" s="111">
        <v>88958849.299999997</v>
      </c>
      <c r="J29" s="157">
        <v>1</v>
      </c>
      <c r="K29" s="157"/>
      <c r="L29" s="157"/>
      <c r="M29" s="157"/>
      <c r="N29" s="157">
        <v>18</v>
      </c>
      <c r="O29" s="251">
        <v>18</v>
      </c>
      <c r="P29" s="231"/>
      <c r="Q29" s="157"/>
      <c r="R29" s="157">
        <v>1</v>
      </c>
      <c r="S29" s="157"/>
      <c r="T29" s="160">
        <v>0.83840000000000003</v>
      </c>
    </row>
    <row r="30" spans="1:20" s="2" customFormat="1" ht="30" customHeight="1" x14ac:dyDescent="0.2">
      <c r="A30" s="604" t="s">
        <v>32</v>
      </c>
      <c r="B30" s="519" t="s">
        <v>114</v>
      </c>
      <c r="C30" s="88">
        <v>58413367</v>
      </c>
      <c r="D30" s="97"/>
      <c r="E30" s="104"/>
      <c r="F30" s="104"/>
      <c r="G30" s="104"/>
      <c r="H30" s="111">
        <v>58291709.969999999</v>
      </c>
      <c r="I30" s="127">
        <v>54913492.299999997</v>
      </c>
      <c r="J30" s="157">
        <v>1</v>
      </c>
      <c r="K30" s="157"/>
      <c r="L30" s="157"/>
      <c r="M30" s="157"/>
      <c r="N30" s="157"/>
      <c r="O30" s="251">
        <v>0</v>
      </c>
      <c r="P30" s="231"/>
      <c r="Q30" s="157"/>
      <c r="R30" s="157"/>
      <c r="S30" s="157">
        <v>1</v>
      </c>
      <c r="T30" s="158">
        <v>1</v>
      </c>
    </row>
    <row r="31" spans="1:20" s="2" customFormat="1" ht="30" customHeight="1" x14ac:dyDescent="0.2">
      <c r="A31" s="606"/>
      <c r="B31" s="518" t="s">
        <v>195</v>
      </c>
      <c r="C31" s="88">
        <v>6194289</v>
      </c>
      <c r="D31" s="105"/>
      <c r="E31" s="104"/>
      <c r="F31" s="104"/>
      <c r="G31" s="104"/>
      <c r="H31" s="111">
        <v>6178495.8499999996</v>
      </c>
      <c r="I31" s="127">
        <v>6178486.6399999997</v>
      </c>
      <c r="J31" s="157">
        <v>1</v>
      </c>
      <c r="K31" s="157"/>
      <c r="L31" s="157"/>
      <c r="M31" s="157"/>
      <c r="N31" s="157"/>
      <c r="O31" s="251">
        <v>0</v>
      </c>
      <c r="P31" s="231"/>
      <c r="Q31" s="157"/>
      <c r="R31" s="157"/>
      <c r="S31" s="157">
        <v>1</v>
      </c>
      <c r="T31" s="160">
        <v>1</v>
      </c>
    </row>
    <row r="32" spans="1:20" s="2" customFormat="1" ht="30" customHeight="1" x14ac:dyDescent="0.2">
      <c r="A32" s="606"/>
      <c r="B32" s="519" t="s">
        <v>115</v>
      </c>
      <c r="C32" s="88">
        <v>13030300</v>
      </c>
      <c r="D32" s="97"/>
      <c r="E32" s="104"/>
      <c r="F32" s="104"/>
      <c r="G32" s="104"/>
      <c r="H32" s="111">
        <v>13006928.609999999</v>
      </c>
      <c r="I32" s="127">
        <v>13006928.66</v>
      </c>
      <c r="J32" s="157">
        <v>1</v>
      </c>
      <c r="K32" s="157"/>
      <c r="L32" s="157"/>
      <c r="M32" s="157"/>
      <c r="N32" s="157"/>
      <c r="O32" s="251">
        <v>0</v>
      </c>
      <c r="P32" s="231"/>
      <c r="Q32" s="157"/>
      <c r="R32" s="157"/>
      <c r="S32" s="157">
        <v>1</v>
      </c>
      <c r="T32" s="160">
        <v>1</v>
      </c>
    </row>
    <row r="33" spans="1:20" s="103" customFormat="1" ht="30" customHeight="1" x14ac:dyDescent="0.2">
      <c r="A33" s="606"/>
      <c r="B33" s="519" t="s">
        <v>116</v>
      </c>
      <c r="C33" s="88">
        <v>2854888</v>
      </c>
      <c r="D33" s="97"/>
      <c r="E33" s="102"/>
      <c r="F33" s="102"/>
      <c r="G33" s="102"/>
      <c r="H33" s="111">
        <v>2852852.26</v>
      </c>
      <c r="I33" s="127">
        <v>2852852.22</v>
      </c>
      <c r="J33" s="157">
        <v>1</v>
      </c>
      <c r="K33" s="157"/>
      <c r="L33" s="157"/>
      <c r="M33" s="165"/>
      <c r="N33" s="157"/>
      <c r="O33" s="251">
        <v>0</v>
      </c>
      <c r="P33" s="231"/>
      <c r="Q33" s="157"/>
      <c r="R33" s="165"/>
      <c r="S33" s="165">
        <v>1</v>
      </c>
      <c r="T33" s="160">
        <v>1</v>
      </c>
    </row>
    <row r="34" spans="1:20" s="103" customFormat="1" ht="30" customHeight="1" x14ac:dyDescent="0.2">
      <c r="A34" s="607"/>
      <c r="B34" s="521" t="s">
        <v>196</v>
      </c>
      <c r="C34" s="242">
        <v>3000000</v>
      </c>
      <c r="D34" s="246"/>
      <c r="E34" s="260"/>
      <c r="F34" s="260"/>
      <c r="G34" s="260"/>
      <c r="H34" s="256"/>
      <c r="I34" s="256"/>
      <c r="J34" s="251">
        <v>1</v>
      </c>
      <c r="K34" s="251"/>
      <c r="L34" s="251"/>
      <c r="M34" s="261"/>
      <c r="N34" s="251"/>
      <c r="O34" s="251">
        <v>0</v>
      </c>
      <c r="P34" s="251"/>
      <c r="Q34" s="251">
        <v>1</v>
      </c>
      <c r="R34" s="261"/>
      <c r="S34" s="261"/>
      <c r="T34" s="262"/>
    </row>
    <row r="35" spans="1:20" s="276" customFormat="1" ht="30" customHeight="1" x14ac:dyDescent="0.2">
      <c r="A35" s="132" t="s">
        <v>72</v>
      </c>
      <c r="B35" s="524"/>
      <c r="C35" s="320">
        <v>83492844</v>
      </c>
      <c r="D35" s="320">
        <v>0</v>
      </c>
      <c r="E35" s="320">
        <v>0</v>
      </c>
      <c r="F35" s="320">
        <v>0</v>
      </c>
      <c r="G35" s="320">
        <v>0</v>
      </c>
      <c r="H35" s="320">
        <v>80329986.690000013</v>
      </c>
      <c r="I35" s="320">
        <v>76951759.819999993</v>
      </c>
      <c r="J35" s="321">
        <v>5</v>
      </c>
      <c r="K35" s="321">
        <v>0</v>
      </c>
      <c r="L35" s="321">
        <v>0</v>
      </c>
      <c r="M35" s="321">
        <v>0</v>
      </c>
      <c r="N35" s="321">
        <v>0</v>
      </c>
      <c r="O35" s="321">
        <v>0</v>
      </c>
      <c r="P35" s="321">
        <v>0</v>
      </c>
      <c r="Q35" s="321">
        <v>1</v>
      </c>
      <c r="R35" s="321">
        <v>0</v>
      </c>
      <c r="S35" s="321">
        <v>4</v>
      </c>
      <c r="T35" s="330">
        <v>0.96211822285033211</v>
      </c>
    </row>
    <row r="36" spans="1:20" s="103" customFormat="1" ht="30" customHeight="1" x14ac:dyDescent="0.2">
      <c r="A36" s="463"/>
      <c r="B36" s="518" t="s">
        <v>310</v>
      </c>
      <c r="C36" s="88">
        <v>31831491</v>
      </c>
      <c r="D36" s="97"/>
      <c r="E36" s="104"/>
      <c r="F36" s="104"/>
      <c r="G36" s="104"/>
      <c r="H36" s="111">
        <v>31512265</v>
      </c>
      <c r="I36" s="127">
        <v>30777600</v>
      </c>
      <c r="J36" s="157">
        <v>9</v>
      </c>
      <c r="K36" s="165"/>
      <c r="L36" s="165"/>
      <c r="M36" s="165"/>
      <c r="N36" s="165"/>
      <c r="O36" s="558">
        <v>0</v>
      </c>
      <c r="P36" s="231"/>
      <c r="Q36" s="165"/>
      <c r="R36" s="165"/>
      <c r="S36" s="165">
        <v>9</v>
      </c>
      <c r="T36" s="158">
        <v>1</v>
      </c>
    </row>
    <row r="37" spans="1:20" s="2" customFormat="1" ht="30" customHeight="1" x14ac:dyDescent="0.2">
      <c r="A37" s="412" t="s">
        <v>325</v>
      </c>
      <c r="B37" s="518" t="s">
        <v>192</v>
      </c>
      <c r="C37" s="88">
        <v>3567028</v>
      </c>
      <c r="D37" s="97"/>
      <c r="E37" s="104"/>
      <c r="F37" s="104"/>
      <c r="G37" s="104"/>
      <c r="H37" s="111">
        <v>3566866.07</v>
      </c>
      <c r="I37" s="111">
        <v>3545463.61</v>
      </c>
      <c r="J37" s="157">
        <v>1</v>
      </c>
      <c r="K37" s="157"/>
      <c r="L37" s="157"/>
      <c r="M37" s="157"/>
      <c r="N37" s="157"/>
      <c r="O37" s="558">
        <v>0</v>
      </c>
      <c r="P37" s="231"/>
      <c r="Q37" s="157"/>
      <c r="R37" s="157"/>
      <c r="S37" s="157">
        <v>1</v>
      </c>
      <c r="T37" s="158">
        <v>1</v>
      </c>
    </row>
    <row r="38" spans="1:20" s="2" customFormat="1" ht="30" customHeight="1" x14ac:dyDescent="0.2">
      <c r="A38" s="464"/>
      <c r="B38" s="521" t="s">
        <v>193</v>
      </c>
      <c r="C38" s="242">
        <v>3000000</v>
      </c>
      <c r="D38" s="246"/>
      <c r="E38" s="247"/>
      <c r="F38" s="247"/>
      <c r="G38" s="247"/>
      <c r="H38" s="259">
        <v>2999999.07</v>
      </c>
      <c r="I38" s="256">
        <v>2999966.48</v>
      </c>
      <c r="J38" s="558">
        <v>1</v>
      </c>
      <c r="K38" s="558"/>
      <c r="L38" s="558"/>
      <c r="M38" s="558"/>
      <c r="N38" s="558"/>
      <c r="O38" s="558"/>
      <c r="P38" s="558"/>
      <c r="Q38" s="558"/>
      <c r="R38" s="558"/>
      <c r="S38" s="558">
        <v>1</v>
      </c>
      <c r="T38" s="252">
        <v>1</v>
      </c>
    </row>
    <row r="39" spans="1:20" s="276" customFormat="1" ht="30" customHeight="1" x14ac:dyDescent="0.2">
      <c r="A39" s="322" t="s">
        <v>117</v>
      </c>
      <c r="B39" s="524"/>
      <c r="C39" s="320">
        <v>38398519</v>
      </c>
      <c r="D39" s="320">
        <v>0</v>
      </c>
      <c r="E39" s="320">
        <v>0</v>
      </c>
      <c r="F39" s="320">
        <v>0</v>
      </c>
      <c r="G39" s="320">
        <v>0</v>
      </c>
      <c r="H39" s="320">
        <v>38079130.140000001</v>
      </c>
      <c r="I39" s="320">
        <v>37323030.089999996</v>
      </c>
      <c r="J39" s="321">
        <v>11</v>
      </c>
      <c r="K39" s="321">
        <v>0</v>
      </c>
      <c r="L39" s="321">
        <v>0</v>
      </c>
      <c r="M39" s="321">
        <v>0</v>
      </c>
      <c r="N39" s="321">
        <v>0</v>
      </c>
      <c r="O39" s="321">
        <v>0</v>
      </c>
      <c r="P39" s="321">
        <v>0</v>
      </c>
      <c r="Q39" s="321">
        <v>0</v>
      </c>
      <c r="R39" s="321">
        <v>0</v>
      </c>
      <c r="S39" s="321">
        <v>11</v>
      </c>
      <c r="T39" s="330">
        <v>1</v>
      </c>
    </row>
    <row r="40" spans="1:20" s="2" customFormat="1" ht="30" customHeight="1" x14ac:dyDescent="0.2">
      <c r="A40" s="218" t="s">
        <v>34</v>
      </c>
      <c r="B40" s="519" t="s">
        <v>118</v>
      </c>
      <c r="C40" s="88">
        <v>24074720</v>
      </c>
      <c r="D40" s="97"/>
      <c r="E40" s="104"/>
      <c r="F40" s="104"/>
      <c r="G40" s="104"/>
      <c r="H40" s="111">
        <v>25480832.640000001</v>
      </c>
      <c r="I40" s="111">
        <v>24827707.629999999</v>
      </c>
      <c r="J40" s="157">
        <v>4</v>
      </c>
      <c r="K40" s="157"/>
      <c r="L40" s="157"/>
      <c r="M40" s="157"/>
      <c r="N40" s="157">
        <v>1</v>
      </c>
      <c r="O40" s="251">
        <v>1</v>
      </c>
      <c r="P40" s="231"/>
      <c r="Q40" s="157"/>
      <c r="R40" s="157"/>
      <c r="S40" s="157">
        <v>4</v>
      </c>
      <c r="T40" s="158">
        <v>1</v>
      </c>
    </row>
    <row r="41" spans="1:20" s="103" customFormat="1" ht="30" customHeight="1" x14ac:dyDescent="0.2">
      <c r="A41" s="220" t="s">
        <v>35</v>
      </c>
      <c r="B41" s="519" t="s">
        <v>119</v>
      </c>
      <c r="C41" s="88">
        <v>4686067</v>
      </c>
      <c r="D41" s="97"/>
      <c r="E41" s="104"/>
      <c r="F41" s="104"/>
      <c r="G41" s="104"/>
      <c r="H41" s="196"/>
      <c r="I41" s="127"/>
      <c r="J41" s="157">
        <v>1</v>
      </c>
      <c r="K41" s="157"/>
      <c r="L41" s="157"/>
      <c r="M41" s="157"/>
      <c r="N41" s="157"/>
      <c r="O41" s="251">
        <v>0</v>
      </c>
      <c r="P41" s="231"/>
      <c r="Q41" s="157">
        <v>1</v>
      </c>
      <c r="R41" s="165"/>
      <c r="S41" s="165"/>
      <c r="T41" s="165"/>
    </row>
    <row r="42" spans="1:20" s="2" customFormat="1" ht="30" customHeight="1" x14ac:dyDescent="0.2">
      <c r="A42" s="235" t="s">
        <v>36</v>
      </c>
      <c r="B42" s="519" t="s">
        <v>120</v>
      </c>
      <c r="C42" s="88">
        <v>84942252</v>
      </c>
      <c r="D42" s="97"/>
      <c r="E42" s="104"/>
      <c r="F42" s="104"/>
      <c r="G42" s="104"/>
      <c r="H42" s="111">
        <v>84512080.709999993</v>
      </c>
      <c r="I42" s="111">
        <v>64004516.439999998</v>
      </c>
      <c r="J42" s="157">
        <v>1</v>
      </c>
      <c r="K42" s="157">
        <v>3</v>
      </c>
      <c r="L42" s="157">
        <v>33</v>
      </c>
      <c r="M42" s="157"/>
      <c r="N42" s="157">
        <v>168</v>
      </c>
      <c r="O42" s="251">
        <v>204</v>
      </c>
      <c r="P42" s="231"/>
      <c r="Q42" s="157"/>
      <c r="R42" s="157">
        <v>1</v>
      </c>
      <c r="S42" s="157"/>
      <c r="T42" s="158">
        <v>0.91149999999999998</v>
      </c>
    </row>
    <row r="43" spans="1:20" s="2" customFormat="1" ht="30" customHeight="1" x14ac:dyDescent="0.2">
      <c r="A43" s="601" t="s">
        <v>37</v>
      </c>
      <c r="B43" s="518" t="s">
        <v>311</v>
      </c>
      <c r="C43" s="88">
        <v>9192646</v>
      </c>
      <c r="D43" s="97"/>
      <c r="E43" s="104"/>
      <c r="F43" s="104"/>
      <c r="G43" s="104"/>
      <c r="H43" s="111">
        <v>9192646</v>
      </c>
      <c r="I43" s="111">
        <v>9192646</v>
      </c>
      <c r="J43" s="157">
        <v>1</v>
      </c>
      <c r="K43" s="157"/>
      <c r="L43" s="157">
        <v>7</v>
      </c>
      <c r="M43" s="157"/>
      <c r="N43" s="157">
        <v>3</v>
      </c>
      <c r="O43" s="251">
        <v>10</v>
      </c>
      <c r="P43" s="231"/>
      <c r="Q43" s="157"/>
      <c r="R43" s="157"/>
      <c r="S43" s="157">
        <v>1</v>
      </c>
      <c r="T43" s="158">
        <v>1</v>
      </c>
    </row>
    <row r="44" spans="1:20" s="2" customFormat="1" ht="30" customHeight="1" x14ac:dyDescent="0.2">
      <c r="A44" s="603"/>
      <c r="B44" s="519" t="s">
        <v>123</v>
      </c>
      <c r="C44" s="242">
        <v>3378420</v>
      </c>
      <c r="D44" s="246"/>
      <c r="E44" s="247"/>
      <c r="F44" s="247"/>
      <c r="G44" s="247"/>
      <c r="H44" s="259">
        <v>3281129.49</v>
      </c>
      <c r="I44" s="259">
        <v>3378420</v>
      </c>
      <c r="J44" s="251">
        <v>2</v>
      </c>
      <c r="K44" s="251"/>
      <c r="L44" s="251">
        <v>1</v>
      </c>
      <c r="M44" s="251"/>
      <c r="N44" s="251">
        <v>2</v>
      </c>
      <c r="O44" s="251">
        <v>3</v>
      </c>
      <c r="P44" s="251"/>
      <c r="Q44" s="251"/>
      <c r="R44" s="251"/>
      <c r="S44" s="251">
        <v>2</v>
      </c>
      <c r="T44" s="252">
        <v>1</v>
      </c>
    </row>
    <row r="45" spans="1:20" s="2" customFormat="1" ht="30" customHeight="1" x14ac:dyDescent="0.2">
      <c r="A45" s="601"/>
      <c r="B45" s="519" t="s">
        <v>122</v>
      </c>
      <c r="C45" s="100">
        <v>4363657</v>
      </c>
      <c r="D45" s="97"/>
      <c r="E45" s="104"/>
      <c r="F45" s="104"/>
      <c r="G45" s="104"/>
      <c r="H45" s="111">
        <v>4363657</v>
      </c>
      <c r="I45" s="111">
        <v>4363657</v>
      </c>
      <c r="J45" s="157">
        <v>3</v>
      </c>
      <c r="K45" s="156"/>
      <c r="L45" s="251">
        <v>1</v>
      </c>
      <c r="M45" s="156"/>
      <c r="N45" s="156"/>
      <c r="O45" s="251">
        <v>1</v>
      </c>
      <c r="P45" s="231"/>
      <c r="Q45" s="157"/>
      <c r="R45" s="231"/>
      <c r="S45" s="157">
        <v>3</v>
      </c>
      <c r="T45" s="158">
        <v>1</v>
      </c>
    </row>
    <row r="46" spans="1:20" s="2" customFormat="1" ht="30" customHeight="1" x14ac:dyDescent="0.2">
      <c r="A46" s="603"/>
      <c r="B46" s="519" t="s">
        <v>124</v>
      </c>
      <c r="C46" s="258">
        <v>2411262</v>
      </c>
      <c r="D46" s="246"/>
      <c r="E46" s="247"/>
      <c r="F46" s="247"/>
      <c r="G46" s="247"/>
      <c r="H46" s="259">
        <v>2411262</v>
      </c>
      <c r="I46" s="259">
        <v>2411262</v>
      </c>
      <c r="J46" s="251">
        <v>1</v>
      </c>
      <c r="K46" s="264"/>
      <c r="L46" s="251">
        <v>20</v>
      </c>
      <c r="M46" s="264"/>
      <c r="N46" s="264"/>
      <c r="O46" s="251">
        <v>20</v>
      </c>
      <c r="P46" s="251"/>
      <c r="Q46" s="251"/>
      <c r="R46" s="264"/>
      <c r="S46" s="157">
        <v>1</v>
      </c>
      <c r="T46" s="252">
        <v>1</v>
      </c>
    </row>
    <row r="47" spans="1:20" s="2" customFormat="1" ht="30" customHeight="1" x14ac:dyDescent="0.2">
      <c r="A47" s="601"/>
      <c r="B47" s="519" t="s">
        <v>126</v>
      </c>
      <c r="C47" s="100">
        <v>3162813</v>
      </c>
      <c r="D47" s="97"/>
      <c r="E47" s="104"/>
      <c r="F47" s="104"/>
      <c r="G47" s="104"/>
      <c r="H47" s="111">
        <v>3162813</v>
      </c>
      <c r="I47" s="111">
        <v>3162813</v>
      </c>
      <c r="J47" s="157">
        <v>1</v>
      </c>
      <c r="K47" s="157"/>
      <c r="L47" s="157">
        <v>2</v>
      </c>
      <c r="M47" s="157"/>
      <c r="N47" s="157"/>
      <c r="O47" s="251">
        <v>2</v>
      </c>
      <c r="P47" s="231"/>
      <c r="Q47" s="157"/>
      <c r="R47" s="157"/>
      <c r="S47" s="157">
        <v>1</v>
      </c>
      <c r="T47" s="158">
        <v>1</v>
      </c>
    </row>
    <row r="48" spans="1:20" s="2" customFormat="1" ht="30" customHeight="1" x14ac:dyDescent="0.2">
      <c r="A48" s="601"/>
      <c r="B48" s="519" t="s">
        <v>121</v>
      </c>
      <c r="C48" s="100">
        <v>2391156</v>
      </c>
      <c r="D48" s="97"/>
      <c r="E48" s="104"/>
      <c r="F48" s="104"/>
      <c r="G48" s="104"/>
      <c r="H48" s="111">
        <v>2391156</v>
      </c>
      <c r="I48" s="111">
        <v>2391156</v>
      </c>
      <c r="J48" s="157">
        <v>2</v>
      </c>
      <c r="K48" s="157"/>
      <c r="L48" s="157"/>
      <c r="M48" s="157"/>
      <c r="N48" s="157">
        <v>1</v>
      </c>
      <c r="O48" s="251">
        <v>1</v>
      </c>
      <c r="P48" s="231"/>
      <c r="Q48" s="157"/>
      <c r="R48" s="157"/>
      <c r="S48" s="157">
        <v>2</v>
      </c>
      <c r="T48" s="158">
        <v>1</v>
      </c>
    </row>
    <row r="49" spans="1:20" s="2" customFormat="1" ht="30" customHeight="1" x14ac:dyDescent="0.2">
      <c r="A49" s="601"/>
      <c r="B49" s="519" t="s">
        <v>125</v>
      </c>
      <c r="C49" s="100">
        <v>432082</v>
      </c>
      <c r="D49" s="97"/>
      <c r="E49" s="104"/>
      <c r="F49" s="104"/>
      <c r="G49" s="104"/>
      <c r="H49" s="111">
        <v>432082</v>
      </c>
      <c r="I49" s="111">
        <v>432082</v>
      </c>
      <c r="J49" s="157">
        <v>1</v>
      </c>
      <c r="K49" s="157"/>
      <c r="L49" s="157"/>
      <c r="M49" s="157"/>
      <c r="N49" s="157"/>
      <c r="O49" s="251">
        <v>0</v>
      </c>
      <c r="P49" s="231"/>
      <c r="Q49" s="157"/>
      <c r="R49" s="157"/>
      <c r="S49" s="157">
        <v>1</v>
      </c>
      <c r="T49" s="158">
        <v>1</v>
      </c>
    </row>
    <row r="50" spans="1:20" s="2" customFormat="1" ht="30" customHeight="1" x14ac:dyDescent="0.2">
      <c r="A50" s="603"/>
      <c r="B50" s="518" t="s">
        <v>199</v>
      </c>
      <c r="C50" s="258">
        <v>365278</v>
      </c>
      <c r="D50" s="246"/>
      <c r="E50" s="247"/>
      <c r="F50" s="247"/>
      <c r="G50" s="247"/>
      <c r="H50" s="259">
        <v>365278</v>
      </c>
      <c r="I50" s="259">
        <v>365278</v>
      </c>
      <c r="J50" s="251">
        <v>1</v>
      </c>
      <c r="K50" s="251"/>
      <c r="L50" s="251"/>
      <c r="M50" s="251"/>
      <c r="N50" s="251"/>
      <c r="O50" s="251">
        <v>0</v>
      </c>
      <c r="P50" s="251"/>
      <c r="Q50" s="251"/>
      <c r="R50" s="251"/>
      <c r="S50" s="251">
        <v>1</v>
      </c>
      <c r="T50" s="252">
        <v>1</v>
      </c>
    </row>
    <row r="51" spans="1:20" s="276" customFormat="1" ht="30" customHeight="1" x14ac:dyDescent="0.2">
      <c r="A51" s="132" t="s">
        <v>89</v>
      </c>
      <c r="B51" s="524"/>
      <c r="C51" s="128">
        <v>25697314</v>
      </c>
      <c r="D51" s="128">
        <v>0</v>
      </c>
      <c r="E51" s="128">
        <v>0</v>
      </c>
      <c r="F51" s="128">
        <v>0</v>
      </c>
      <c r="G51" s="128">
        <v>0</v>
      </c>
      <c r="H51" s="128">
        <v>25600023.490000002</v>
      </c>
      <c r="I51" s="128">
        <v>25697314</v>
      </c>
      <c r="J51" s="321">
        <v>12</v>
      </c>
      <c r="K51" s="321">
        <v>0</v>
      </c>
      <c r="L51" s="321">
        <v>31</v>
      </c>
      <c r="M51" s="321">
        <v>0</v>
      </c>
      <c r="N51" s="321">
        <v>6</v>
      </c>
      <c r="O51" s="321">
        <v>37</v>
      </c>
      <c r="P51" s="321">
        <v>0</v>
      </c>
      <c r="Q51" s="321">
        <v>0</v>
      </c>
      <c r="R51" s="321">
        <v>0</v>
      </c>
      <c r="S51" s="321">
        <v>12</v>
      </c>
      <c r="T51" s="330">
        <v>1</v>
      </c>
    </row>
    <row r="52" spans="1:20" s="70" customFormat="1" ht="30" customHeight="1" x14ac:dyDescent="0.2">
      <c r="A52" s="604" t="s">
        <v>38</v>
      </c>
      <c r="B52" s="518" t="s">
        <v>158</v>
      </c>
      <c r="C52" s="88">
        <v>76327644</v>
      </c>
      <c r="D52" s="97"/>
      <c r="E52" s="104"/>
      <c r="F52" s="104"/>
      <c r="G52" s="104"/>
      <c r="H52" s="153">
        <v>81948842.709999993</v>
      </c>
      <c r="I52" s="153">
        <v>81389345.549999997</v>
      </c>
      <c r="J52" s="161">
        <v>36</v>
      </c>
      <c r="K52" s="162"/>
      <c r="L52" s="162"/>
      <c r="M52" s="162"/>
      <c r="N52" s="162"/>
      <c r="O52" s="251">
        <v>0</v>
      </c>
      <c r="P52" s="163"/>
      <c r="Q52" s="161"/>
      <c r="R52" s="162"/>
      <c r="S52" s="162">
        <v>36</v>
      </c>
      <c r="T52" s="158">
        <v>1</v>
      </c>
    </row>
    <row r="53" spans="1:20" s="70" customFormat="1" ht="30" customHeight="1" x14ac:dyDescent="0.2">
      <c r="A53" s="605"/>
      <c r="B53" s="521" t="s">
        <v>186</v>
      </c>
      <c r="C53" s="242">
        <v>3000000</v>
      </c>
      <c r="D53" s="246"/>
      <c r="E53" s="247"/>
      <c r="F53" s="247"/>
      <c r="G53" s="247"/>
      <c r="H53" s="248">
        <v>2959511.42</v>
      </c>
      <c r="I53" s="248"/>
      <c r="J53" s="249">
        <v>1</v>
      </c>
      <c r="K53" s="250"/>
      <c r="L53" s="250"/>
      <c r="M53" s="250"/>
      <c r="N53" s="250">
        <v>3</v>
      </c>
      <c r="O53" s="251">
        <v>3</v>
      </c>
      <c r="P53" s="249"/>
      <c r="Q53" s="249"/>
      <c r="R53" s="250">
        <v>1</v>
      </c>
      <c r="S53" s="250"/>
      <c r="T53" s="252">
        <v>0.98650000000000004</v>
      </c>
    </row>
    <row r="54" spans="1:20" s="276" customFormat="1" ht="30" customHeight="1" x14ac:dyDescent="0.2">
      <c r="A54" s="132" t="s">
        <v>90</v>
      </c>
      <c r="B54" s="524"/>
      <c r="C54" s="128">
        <v>79327644</v>
      </c>
      <c r="D54" s="128">
        <v>0</v>
      </c>
      <c r="E54" s="128">
        <v>0</v>
      </c>
      <c r="F54" s="128">
        <v>0</v>
      </c>
      <c r="G54" s="128">
        <v>0</v>
      </c>
      <c r="H54" s="128">
        <v>84908354.129999995</v>
      </c>
      <c r="I54" s="128">
        <v>81389345.549999997</v>
      </c>
      <c r="J54" s="321">
        <v>37</v>
      </c>
      <c r="K54" s="321">
        <v>0</v>
      </c>
      <c r="L54" s="321">
        <v>0</v>
      </c>
      <c r="M54" s="321">
        <v>0</v>
      </c>
      <c r="N54" s="321">
        <v>3</v>
      </c>
      <c r="O54" s="321">
        <v>3</v>
      </c>
      <c r="P54" s="321">
        <v>0</v>
      </c>
      <c r="Q54" s="321">
        <v>0</v>
      </c>
      <c r="R54" s="321">
        <v>1</v>
      </c>
      <c r="S54" s="321">
        <v>36</v>
      </c>
      <c r="T54" s="330">
        <v>0.99329999999999996</v>
      </c>
    </row>
    <row r="55" spans="1:20" s="103" customFormat="1" ht="30" customHeight="1" x14ac:dyDescent="0.2">
      <c r="A55" s="225" t="s">
        <v>39</v>
      </c>
      <c r="B55" s="521" t="s">
        <v>127</v>
      </c>
      <c r="C55" s="242">
        <v>42279414</v>
      </c>
      <c r="D55" s="97"/>
      <c r="E55" s="153"/>
      <c r="F55" s="153"/>
      <c r="G55" s="153"/>
      <c r="H55" s="203">
        <v>42301060.899999999</v>
      </c>
      <c r="I55" s="226">
        <v>39123570.869999997</v>
      </c>
      <c r="J55" s="222">
        <v>5</v>
      </c>
      <c r="K55" s="157">
        <v>40</v>
      </c>
      <c r="L55" s="157">
        <v>11</v>
      </c>
      <c r="M55" s="157">
        <v>18</v>
      </c>
      <c r="N55" s="157">
        <v>2</v>
      </c>
      <c r="O55" s="157">
        <v>71</v>
      </c>
      <c r="P55" s="231"/>
      <c r="Q55" s="157"/>
      <c r="R55" s="157">
        <v>1</v>
      </c>
      <c r="S55" s="157">
        <v>4</v>
      </c>
      <c r="T55" s="158">
        <v>0.98280000000000001</v>
      </c>
    </row>
    <row r="56" spans="1:20" s="2" customFormat="1" ht="30" customHeight="1" x14ac:dyDescent="0.2">
      <c r="A56" s="604" t="s">
        <v>40</v>
      </c>
      <c r="B56" s="519" t="s">
        <v>128</v>
      </c>
      <c r="C56" s="88">
        <v>53692724</v>
      </c>
      <c r="D56" s="97"/>
      <c r="E56" s="104"/>
      <c r="F56" s="104"/>
      <c r="G56" s="104"/>
      <c r="H56" s="203">
        <v>18681390.879999999</v>
      </c>
      <c r="I56" s="203">
        <v>10243388.27</v>
      </c>
      <c r="J56" s="161">
        <v>5</v>
      </c>
      <c r="K56" s="161"/>
      <c r="L56" s="161">
        <v>1</v>
      </c>
      <c r="M56" s="161"/>
      <c r="N56" s="161"/>
      <c r="O56" s="157">
        <v>1</v>
      </c>
      <c r="P56" s="163">
        <v>1</v>
      </c>
      <c r="Q56" s="161"/>
      <c r="R56" s="162"/>
      <c r="S56" s="162">
        <v>4</v>
      </c>
      <c r="T56" s="158">
        <v>0.34789999999999999</v>
      </c>
    </row>
    <row r="57" spans="1:20" s="2" customFormat="1" ht="30" customHeight="1" x14ac:dyDescent="0.2">
      <c r="A57" s="606"/>
      <c r="B57" s="519" t="s">
        <v>129</v>
      </c>
      <c r="C57" s="88">
        <v>10963707</v>
      </c>
      <c r="D57" s="97"/>
      <c r="E57" s="104"/>
      <c r="F57" s="104"/>
      <c r="G57" s="104"/>
      <c r="H57" s="153"/>
      <c r="I57" s="153"/>
      <c r="J57" s="161">
        <v>1</v>
      </c>
      <c r="K57" s="162"/>
      <c r="L57" s="162"/>
      <c r="M57" s="162"/>
      <c r="N57" s="162"/>
      <c r="O57" s="157">
        <v>0</v>
      </c>
      <c r="P57" s="163"/>
      <c r="Q57" s="162"/>
      <c r="R57" s="162"/>
      <c r="S57" s="162"/>
      <c r="T57" s="158"/>
    </row>
    <row r="58" spans="1:20" s="2" customFormat="1" ht="30" customHeight="1" x14ac:dyDescent="0.2">
      <c r="A58" s="607"/>
      <c r="B58" s="521" t="s">
        <v>200</v>
      </c>
      <c r="C58" s="242">
        <v>3000000</v>
      </c>
      <c r="D58" s="246"/>
      <c r="E58" s="247"/>
      <c r="F58" s="247"/>
      <c r="G58" s="247"/>
      <c r="H58" s="248">
        <v>2997372.77</v>
      </c>
      <c r="I58" s="248">
        <v>899211.83</v>
      </c>
      <c r="J58" s="249">
        <v>1</v>
      </c>
      <c r="K58" s="250"/>
      <c r="L58" s="250"/>
      <c r="M58" s="250"/>
      <c r="N58" s="250"/>
      <c r="O58" s="157">
        <v>0</v>
      </c>
      <c r="P58" s="249">
        <v>1</v>
      </c>
      <c r="Q58" s="250"/>
      <c r="R58" s="250"/>
      <c r="S58" s="250">
        <v>1</v>
      </c>
      <c r="T58" s="158">
        <v>0.99909999999999999</v>
      </c>
    </row>
    <row r="59" spans="1:20" s="325" customFormat="1" ht="30" customHeight="1" x14ac:dyDescent="0.2">
      <c r="A59" s="132" t="s">
        <v>96</v>
      </c>
      <c r="B59" s="524"/>
      <c r="C59" s="128">
        <v>67656431</v>
      </c>
      <c r="D59" s="128">
        <v>0</v>
      </c>
      <c r="E59" s="128">
        <v>0</v>
      </c>
      <c r="F59" s="128">
        <v>0</v>
      </c>
      <c r="G59" s="128">
        <v>0</v>
      </c>
      <c r="H59" s="128">
        <v>21678763.649999999</v>
      </c>
      <c r="I59" s="128">
        <v>11142600.1</v>
      </c>
      <c r="J59" s="321">
        <v>7</v>
      </c>
      <c r="K59" s="321">
        <v>0</v>
      </c>
      <c r="L59" s="321">
        <v>1</v>
      </c>
      <c r="M59" s="321">
        <v>0</v>
      </c>
      <c r="N59" s="321">
        <v>0</v>
      </c>
      <c r="O59" s="321">
        <v>1</v>
      </c>
      <c r="P59" s="321">
        <v>2</v>
      </c>
      <c r="Q59" s="321">
        <v>0</v>
      </c>
      <c r="R59" s="321">
        <v>0</v>
      </c>
      <c r="S59" s="321">
        <v>5</v>
      </c>
      <c r="T59" s="324">
        <v>0.14032562583236174</v>
      </c>
    </row>
    <row r="60" spans="1:20" s="2" customFormat="1" ht="30" customHeight="1" x14ac:dyDescent="0.2">
      <c r="A60" s="604" t="s">
        <v>41</v>
      </c>
      <c r="B60" s="519" t="s">
        <v>130</v>
      </c>
      <c r="C60" s="88">
        <v>61180613</v>
      </c>
      <c r="D60" s="97"/>
      <c r="E60" s="104"/>
      <c r="F60" s="104"/>
      <c r="G60" s="104"/>
      <c r="H60" s="113">
        <v>62028595.780000001</v>
      </c>
      <c r="I60" s="113">
        <v>62028595.780000001</v>
      </c>
      <c r="J60" s="201">
        <v>6</v>
      </c>
      <c r="K60" s="201"/>
      <c r="L60" s="201"/>
      <c r="M60" s="201"/>
      <c r="N60" s="201"/>
      <c r="O60" s="157">
        <v>0</v>
      </c>
      <c r="P60" s="202"/>
      <c r="Q60" s="201"/>
      <c r="R60" s="201"/>
      <c r="S60" s="201">
        <v>6</v>
      </c>
      <c r="T60" s="158">
        <v>1</v>
      </c>
    </row>
    <row r="61" spans="1:20" s="2" customFormat="1" ht="30" customHeight="1" x14ac:dyDescent="0.2">
      <c r="A61" s="605"/>
      <c r="B61" s="521" t="s">
        <v>187</v>
      </c>
      <c r="C61" s="242">
        <v>3000000</v>
      </c>
      <c r="D61" s="246"/>
      <c r="E61" s="247"/>
      <c r="F61" s="247"/>
      <c r="G61" s="247"/>
      <c r="H61" s="254">
        <v>3121959.09</v>
      </c>
      <c r="I61" s="254">
        <v>3121959.09</v>
      </c>
      <c r="J61" s="255">
        <v>1</v>
      </c>
      <c r="K61" s="255">
        <v>3</v>
      </c>
      <c r="L61" s="255"/>
      <c r="M61" s="255"/>
      <c r="N61" s="255">
        <v>3</v>
      </c>
      <c r="O61" s="157">
        <v>6</v>
      </c>
      <c r="P61" s="255"/>
      <c r="Q61" s="255"/>
      <c r="R61" s="255"/>
      <c r="S61" s="255">
        <v>1</v>
      </c>
      <c r="T61" s="252">
        <v>1</v>
      </c>
    </row>
    <row r="62" spans="1:20" s="325" customFormat="1" ht="30" customHeight="1" x14ac:dyDescent="0.2">
      <c r="A62" s="326" t="s">
        <v>252</v>
      </c>
      <c r="B62" s="524"/>
      <c r="C62" s="327">
        <v>64180613</v>
      </c>
      <c r="D62" s="327">
        <v>0</v>
      </c>
      <c r="E62" s="327">
        <v>0</v>
      </c>
      <c r="F62" s="327">
        <v>0</v>
      </c>
      <c r="G62" s="327">
        <v>0</v>
      </c>
      <c r="H62" s="327">
        <v>65150554.870000005</v>
      </c>
      <c r="I62" s="327">
        <v>65150554.870000005</v>
      </c>
      <c r="J62" s="355">
        <v>7</v>
      </c>
      <c r="K62" s="355">
        <v>3</v>
      </c>
      <c r="L62" s="355">
        <v>0</v>
      </c>
      <c r="M62" s="355">
        <v>0</v>
      </c>
      <c r="N62" s="355">
        <v>3</v>
      </c>
      <c r="O62" s="355">
        <v>6</v>
      </c>
      <c r="P62" s="355">
        <v>0</v>
      </c>
      <c r="Q62" s="355">
        <v>0</v>
      </c>
      <c r="R62" s="355">
        <v>0</v>
      </c>
      <c r="S62" s="355">
        <v>7</v>
      </c>
      <c r="T62" s="324">
        <v>1</v>
      </c>
    </row>
    <row r="63" spans="1:20" s="103" customFormat="1" ht="30" customHeight="1" x14ac:dyDescent="0.2">
      <c r="A63" s="604" t="s">
        <v>42</v>
      </c>
      <c r="B63" s="519" t="s">
        <v>131</v>
      </c>
      <c r="C63" s="88">
        <v>60297551</v>
      </c>
      <c r="D63" s="97"/>
      <c r="E63" s="153"/>
      <c r="F63" s="153"/>
      <c r="G63" s="153"/>
      <c r="H63" s="226">
        <v>60297551</v>
      </c>
      <c r="I63" s="226">
        <v>60297551</v>
      </c>
      <c r="J63" s="157">
        <v>1</v>
      </c>
      <c r="K63" s="165">
        <v>36</v>
      </c>
      <c r="L63" s="165">
        <v>5</v>
      </c>
      <c r="M63" s="165">
        <v>4</v>
      </c>
      <c r="N63" s="157">
        <v>111</v>
      </c>
      <c r="O63" s="157">
        <v>156</v>
      </c>
      <c r="P63" s="231"/>
      <c r="Q63" s="165"/>
      <c r="R63" s="165"/>
      <c r="S63" s="165">
        <v>1</v>
      </c>
      <c r="T63" s="158">
        <v>1</v>
      </c>
    </row>
    <row r="64" spans="1:20" s="2" customFormat="1" ht="30" customHeight="1" x14ac:dyDescent="0.2">
      <c r="A64" s="606"/>
      <c r="B64" s="519" t="s">
        <v>132</v>
      </c>
      <c r="C64" s="88">
        <v>18034777</v>
      </c>
      <c r="D64" s="97"/>
      <c r="E64" s="104"/>
      <c r="F64" s="104"/>
      <c r="G64" s="104"/>
      <c r="H64" s="226">
        <v>18984777</v>
      </c>
      <c r="I64" s="226">
        <v>18984777</v>
      </c>
      <c r="J64" s="157">
        <v>4</v>
      </c>
      <c r="K64" s="157">
        <v>18</v>
      </c>
      <c r="L64" s="157">
        <v>13</v>
      </c>
      <c r="M64" s="157">
        <v>4</v>
      </c>
      <c r="N64" s="157">
        <v>25</v>
      </c>
      <c r="O64" s="157">
        <v>60</v>
      </c>
      <c r="P64" s="231"/>
      <c r="Q64" s="157"/>
      <c r="R64" s="157"/>
      <c r="S64" s="157">
        <v>4</v>
      </c>
      <c r="T64" s="158">
        <v>1</v>
      </c>
    </row>
    <row r="65" spans="1:22" s="2" customFormat="1" ht="30" customHeight="1" x14ac:dyDescent="0.2">
      <c r="A65" s="605"/>
      <c r="B65" s="521" t="s">
        <v>197</v>
      </c>
      <c r="C65" s="242">
        <v>3000000</v>
      </c>
      <c r="D65" s="246"/>
      <c r="E65" s="247"/>
      <c r="F65" s="247"/>
      <c r="G65" s="247"/>
      <c r="H65" s="263">
        <v>3000000</v>
      </c>
      <c r="I65" s="263">
        <v>3000000</v>
      </c>
      <c r="J65" s="251">
        <v>1</v>
      </c>
      <c r="K65" s="251"/>
      <c r="L65" s="251">
        <v>6</v>
      </c>
      <c r="M65" s="251"/>
      <c r="N65" s="251">
        <v>16</v>
      </c>
      <c r="O65" s="157">
        <v>22</v>
      </c>
      <c r="P65" s="251"/>
      <c r="Q65" s="251"/>
      <c r="R65" s="251"/>
      <c r="S65" s="251">
        <v>1</v>
      </c>
      <c r="T65" s="252">
        <v>1</v>
      </c>
    </row>
    <row r="66" spans="1:22" s="276" customFormat="1" ht="30" customHeight="1" x14ac:dyDescent="0.2">
      <c r="A66" s="132" t="s">
        <v>91</v>
      </c>
      <c r="B66" s="524"/>
      <c r="C66" s="128">
        <v>81332328</v>
      </c>
      <c r="D66" s="128">
        <v>0</v>
      </c>
      <c r="E66" s="128">
        <v>0</v>
      </c>
      <c r="F66" s="128">
        <v>0</v>
      </c>
      <c r="G66" s="128">
        <v>0</v>
      </c>
      <c r="H66" s="128">
        <v>82282328</v>
      </c>
      <c r="I66" s="128">
        <v>82282328</v>
      </c>
      <c r="J66" s="321">
        <v>6</v>
      </c>
      <c r="K66" s="321">
        <v>54</v>
      </c>
      <c r="L66" s="321">
        <v>24</v>
      </c>
      <c r="M66" s="321">
        <v>8</v>
      </c>
      <c r="N66" s="321">
        <v>152</v>
      </c>
      <c r="O66" s="321">
        <v>238</v>
      </c>
      <c r="P66" s="321">
        <v>0</v>
      </c>
      <c r="Q66" s="321">
        <v>0</v>
      </c>
      <c r="R66" s="321">
        <v>0</v>
      </c>
      <c r="S66" s="321">
        <v>6</v>
      </c>
      <c r="T66" s="324">
        <v>1</v>
      </c>
      <c r="U66" s="328"/>
      <c r="V66" s="328"/>
    </row>
    <row r="67" spans="1:22" s="2" customFormat="1" ht="30" customHeight="1" x14ac:dyDescent="0.2">
      <c r="A67" s="601" t="s">
        <v>43</v>
      </c>
      <c r="B67" s="519" t="s">
        <v>133</v>
      </c>
      <c r="C67" s="88">
        <v>35791042</v>
      </c>
      <c r="D67" s="97"/>
      <c r="E67" s="104"/>
      <c r="F67" s="104"/>
      <c r="G67" s="104"/>
      <c r="H67" s="111">
        <v>38527936.549999997</v>
      </c>
      <c r="I67" s="111">
        <v>37863415.840000004</v>
      </c>
      <c r="J67" s="157">
        <v>7</v>
      </c>
      <c r="K67" s="204">
        <v>17</v>
      </c>
      <c r="L67" s="157">
        <v>9</v>
      </c>
      <c r="M67" s="157"/>
      <c r="N67" s="157">
        <v>77</v>
      </c>
      <c r="O67" s="204">
        <v>103</v>
      </c>
      <c r="P67" s="231"/>
      <c r="Q67" s="157"/>
      <c r="R67" s="157"/>
      <c r="S67" s="157">
        <v>7</v>
      </c>
      <c r="T67" s="252">
        <v>1</v>
      </c>
    </row>
    <row r="68" spans="1:22" s="103" customFormat="1" ht="30" customHeight="1" x14ac:dyDescent="0.2">
      <c r="A68" s="601"/>
      <c r="B68" s="519" t="s">
        <v>134</v>
      </c>
      <c r="C68" s="88">
        <v>14119999</v>
      </c>
      <c r="D68" s="97"/>
      <c r="E68" s="153"/>
      <c r="F68" s="153"/>
      <c r="G68" s="153"/>
      <c r="H68" s="203">
        <v>14111985.789999999</v>
      </c>
      <c r="I68" s="111">
        <v>14111985.77</v>
      </c>
      <c r="J68" s="157">
        <v>2</v>
      </c>
      <c r="K68" s="165"/>
      <c r="L68" s="165"/>
      <c r="M68" s="165"/>
      <c r="N68" s="165"/>
      <c r="O68" s="204">
        <v>0</v>
      </c>
      <c r="P68" s="231"/>
      <c r="Q68" s="157">
        <v>1</v>
      </c>
      <c r="R68" s="157"/>
      <c r="S68" s="165">
        <v>1</v>
      </c>
      <c r="T68" s="252">
        <v>0.99939999999999996</v>
      </c>
    </row>
    <row r="69" spans="1:22" s="2" customFormat="1" ht="30" customHeight="1" x14ac:dyDescent="0.2">
      <c r="A69" s="601"/>
      <c r="B69" s="518" t="s">
        <v>159</v>
      </c>
      <c r="C69" s="88">
        <v>16269697</v>
      </c>
      <c r="D69" s="97"/>
      <c r="E69" s="104"/>
      <c r="F69" s="104"/>
      <c r="G69" s="104"/>
      <c r="H69" s="111">
        <v>15971108.560000001</v>
      </c>
      <c r="I69" s="111">
        <v>15970732.050000001</v>
      </c>
      <c r="J69" s="157">
        <v>3</v>
      </c>
      <c r="K69" s="157"/>
      <c r="L69" s="157"/>
      <c r="M69" s="157"/>
      <c r="N69" s="157"/>
      <c r="O69" s="204">
        <v>0</v>
      </c>
      <c r="P69" s="231"/>
      <c r="Q69" s="157"/>
      <c r="R69" s="157"/>
      <c r="S69" s="157">
        <v>3</v>
      </c>
      <c r="T69" s="252">
        <v>0.98160000000000003</v>
      </c>
    </row>
    <row r="70" spans="1:22" s="2" customFormat="1" ht="30" customHeight="1" x14ac:dyDescent="0.2">
      <c r="A70" s="601"/>
      <c r="B70" s="519" t="s">
        <v>135</v>
      </c>
      <c r="C70" s="88">
        <v>5000000</v>
      </c>
      <c r="D70" s="97"/>
      <c r="E70" s="104"/>
      <c r="F70" s="104"/>
      <c r="G70" s="104"/>
      <c r="H70" s="111">
        <v>4824092.88</v>
      </c>
      <c r="I70" s="111">
        <v>4524446.1500000004</v>
      </c>
      <c r="J70" s="157">
        <v>1</v>
      </c>
      <c r="K70" s="157"/>
      <c r="L70" s="157"/>
      <c r="M70" s="157"/>
      <c r="N70" s="157"/>
      <c r="O70" s="204">
        <v>0</v>
      </c>
      <c r="P70" s="231"/>
      <c r="Q70" s="157"/>
      <c r="R70" s="157">
        <v>1</v>
      </c>
      <c r="S70" s="157"/>
      <c r="T70" s="252">
        <v>0.96479999999999999</v>
      </c>
    </row>
    <row r="71" spans="1:22" s="325" customFormat="1" ht="30" customHeight="1" x14ac:dyDescent="0.2">
      <c r="A71" s="132" t="s">
        <v>175</v>
      </c>
      <c r="B71" s="524"/>
      <c r="C71" s="128">
        <v>71180738</v>
      </c>
      <c r="D71" s="128">
        <v>0</v>
      </c>
      <c r="E71" s="128">
        <v>0</v>
      </c>
      <c r="F71" s="128">
        <v>0</v>
      </c>
      <c r="G71" s="128">
        <v>0</v>
      </c>
      <c r="H71" s="128">
        <v>73435123.779999986</v>
      </c>
      <c r="I71" s="128">
        <v>72470579.810000002</v>
      </c>
      <c r="J71" s="321">
        <v>13</v>
      </c>
      <c r="K71" s="321">
        <v>17</v>
      </c>
      <c r="L71" s="321">
        <v>9</v>
      </c>
      <c r="M71" s="321">
        <v>0</v>
      </c>
      <c r="N71" s="321">
        <v>77</v>
      </c>
      <c r="O71" s="321">
        <v>103</v>
      </c>
      <c r="P71" s="321">
        <v>0</v>
      </c>
      <c r="Q71" s="321">
        <v>1</v>
      </c>
      <c r="R71" s="321">
        <v>1</v>
      </c>
      <c r="S71" s="321">
        <v>11</v>
      </c>
      <c r="T71" s="324">
        <v>0.99360000000000004</v>
      </c>
    </row>
    <row r="72" spans="1:22" s="70" customFormat="1" ht="30" customHeight="1" x14ac:dyDescent="0.2">
      <c r="A72" s="604" t="s">
        <v>44</v>
      </c>
      <c r="B72" s="519" t="s">
        <v>136</v>
      </c>
      <c r="C72" s="88">
        <v>69613786</v>
      </c>
      <c r="D72" s="97"/>
      <c r="E72" s="104"/>
      <c r="F72" s="104"/>
      <c r="G72" s="104"/>
      <c r="H72" s="111">
        <v>62183576.590000004</v>
      </c>
      <c r="I72" s="111">
        <v>60848629.130000003</v>
      </c>
      <c r="J72" s="157">
        <v>2</v>
      </c>
      <c r="K72" s="157"/>
      <c r="L72" s="157"/>
      <c r="M72" s="157"/>
      <c r="N72" s="157"/>
      <c r="O72" s="204">
        <v>0</v>
      </c>
      <c r="P72" s="231"/>
      <c r="Q72" s="157"/>
      <c r="R72" s="157"/>
      <c r="S72" s="157">
        <v>2</v>
      </c>
      <c r="T72" s="158">
        <v>1</v>
      </c>
    </row>
    <row r="73" spans="1:22" s="70" customFormat="1" ht="30" customHeight="1" x14ac:dyDescent="0.2">
      <c r="A73" s="606"/>
      <c r="B73" s="518" t="s">
        <v>160</v>
      </c>
      <c r="C73" s="88">
        <v>9504047</v>
      </c>
      <c r="D73" s="97"/>
      <c r="E73" s="104"/>
      <c r="F73" s="104"/>
      <c r="G73" s="104"/>
      <c r="H73" s="111">
        <v>9367139.4299999997</v>
      </c>
      <c r="I73" s="111">
        <v>9367139.3599999994</v>
      </c>
      <c r="J73" s="157">
        <v>5</v>
      </c>
      <c r="K73" s="157"/>
      <c r="L73" s="157"/>
      <c r="M73" s="157"/>
      <c r="N73" s="157"/>
      <c r="O73" s="204">
        <v>0</v>
      </c>
      <c r="P73" s="231"/>
      <c r="Q73" s="157"/>
      <c r="R73" s="157"/>
      <c r="S73" s="157">
        <v>5</v>
      </c>
      <c r="T73" s="158">
        <v>1</v>
      </c>
    </row>
    <row r="74" spans="1:22" s="70" customFormat="1" ht="30" customHeight="1" x14ac:dyDescent="0.2">
      <c r="A74" s="605"/>
      <c r="B74" s="521" t="s">
        <v>194</v>
      </c>
      <c r="C74" s="242">
        <v>3000000</v>
      </c>
      <c r="D74" s="246"/>
      <c r="E74" s="247"/>
      <c r="F74" s="247"/>
      <c r="G74" s="247"/>
      <c r="H74" s="259">
        <v>2886767.39</v>
      </c>
      <c r="I74" s="259">
        <v>2886766.79</v>
      </c>
      <c r="J74" s="251">
        <v>5</v>
      </c>
      <c r="K74" s="251"/>
      <c r="L74" s="251"/>
      <c r="M74" s="251"/>
      <c r="N74" s="251"/>
      <c r="O74" s="204">
        <v>0</v>
      </c>
      <c r="P74" s="251"/>
      <c r="Q74" s="251"/>
      <c r="R74" s="251"/>
      <c r="S74" s="251">
        <v>5</v>
      </c>
      <c r="T74" s="461">
        <v>1</v>
      </c>
    </row>
    <row r="75" spans="1:22" s="276" customFormat="1" ht="30" customHeight="1" x14ac:dyDescent="0.2">
      <c r="A75" s="132" t="s">
        <v>76</v>
      </c>
      <c r="B75" s="524"/>
      <c r="C75" s="128">
        <v>82117833</v>
      </c>
      <c r="D75" s="128">
        <v>0</v>
      </c>
      <c r="E75" s="128">
        <v>0</v>
      </c>
      <c r="F75" s="128">
        <v>0</v>
      </c>
      <c r="G75" s="128">
        <v>0</v>
      </c>
      <c r="H75" s="128">
        <v>74437483.410000011</v>
      </c>
      <c r="I75" s="128">
        <v>73102535.280000016</v>
      </c>
      <c r="J75" s="321">
        <v>12</v>
      </c>
      <c r="K75" s="321">
        <v>0</v>
      </c>
      <c r="L75" s="321">
        <v>0</v>
      </c>
      <c r="M75" s="321">
        <v>0</v>
      </c>
      <c r="N75" s="321">
        <v>0</v>
      </c>
      <c r="O75" s="321">
        <v>0</v>
      </c>
      <c r="P75" s="321">
        <v>0</v>
      </c>
      <c r="Q75" s="321">
        <v>0</v>
      </c>
      <c r="R75" s="321">
        <v>0</v>
      </c>
      <c r="S75" s="321">
        <v>12</v>
      </c>
      <c r="T75" s="324">
        <v>0.9999715992931768</v>
      </c>
    </row>
    <row r="76" spans="1:22" s="2" customFormat="1" ht="30" customHeight="1" x14ac:dyDescent="0.2">
      <c r="A76" s="224" t="s">
        <v>45</v>
      </c>
      <c r="B76" s="519" t="s">
        <v>137</v>
      </c>
      <c r="C76" s="88">
        <v>36885639</v>
      </c>
      <c r="D76" s="97"/>
      <c r="E76" s="104"/>
      <c r="F76" s="104"/>
      <c r="G76" s="104"/>
      <c r="H76" s="111">
        <v>39353968.460000001</v>
      </c>
      <c r="I76" s="127">
        <v>33938231.960000001</v>
      </c>
      <c r="J76" s="157">
        <v>8</v>
      </c>
      <c r="K76" s="157">
        <v>14</v>
      </c>
      <c r="L76" s="157"/>
      <c r="M76" s="157">
        <v>1</v>
      </c>
      <c r="N76" s="157">
        <v>5</v>
      </c>
      <c r="O76" s="204">
        <v>20</v>
      </c>
      <c r="P76" s="231"/>
      <c r="Q76" s="157"/>
      <c r="R76" s="157">
        <v>1</v>
      </c>
      <c r="S76" s="157">
        <v>7</v>
      </c>
      <c r="T76" s="158">
        <v>0.95820000000000005</v>
      </c>
    </row>
    <row r="77" spans="1:22" s="2" customFormat="1" ht="30" customHeight="1" x14ac:dyDescent="0.2">
      <c r="A77" s="96" t="s">
        <v>46</v>
      </c>
      <c r="B77" s="519" t="s">
        <v>138</v>
      </c>
      <c r="C77" s="88">
        <v>18743667</v>
      </c>
      <c r="D77" s="97"/>
      <c r="E77" s="98"/>
      <c r="F77" s="98"/>
      <c r="G77" s="98"/>
      <c r="H77" s="114">
        <v>22339505.34</v>
      </c>
      <c r="I77" s="114">
        <v>20969074.829999998</v>
      </c>
      <c r="J77" s="157">
        <v>8</v>
      </c>
      <c r="K77" s="164"/>
      <c r="L77" s="154"/>
      <c r="M77" s="154"/>
      <c r="N77" s="154"/>
      <c r="O77" s="204">
        <v>0</v>
      </c>
      <c r="P77" s="231"/>
      <c r="Q77" s="154"/>
      <c r="R77" s="154"/>
      <c r="S77" s="154">
        <v>8</v>
      </c>
      <c r="T77" s="155">
        <v>1</v>
      </c>
    </row>
    <row r="78" spans="1:22" s="103" customFormat="1" ht="30" customHeight="1" x14ac:dyDescent="0.2">
      <c r="A78" s="195" t="s">
        <v>47</v>
      </c>
      <c r="B78" s="518" t="s">
        <v>139</v>
      </c>
      <c r="C78" s="88">
        <v>55820784</v>
      </c>
      <c r="D78" s="97"/>
      <c r="E78" s="104"/>
      <c r="F78" s="104"/>
      <c r="G78" s="104"/>
      <c r="H78" s="111">
        <v>43393285</v>
      </c>
      <c r="I78" s="111">
        <v>37209831</v>
      </c>
      <c r="J78" s="157">
        <v>12</v>
      </c>
      <c r="K78" s="157">
        <v>27</v>
      </c>
      <c r="L78" s="157">
        <v>23</v>
      </c>
      <c r="M78" s="157">
        <v>3</v>
      </c>
      <c r="N78" s="157">
        <v>113</v>
      </c>
      <c r="O78" s="204">
        <v>166</v>
      </c>
      <c r="P78" s="231"/>
      <c r="Q78" s="157"/>
      <c r="R78" s="157">
        <v>11</v>
      </c>
      <c r="S78" s="165">
        <v>1</v>
      </c>
      <c r="T78" s="158">
        <v>0.62160000000000004</v>
      </c>
    </row>
    <row r="79" spans="1:22" s="2" customFormat="1" ht="30" customHeight="1" x14ac:dyDescent="0.2">
      <c r="A79" s="602" t="s">
        <v>48</v>
      </c>
      <c r="B79" s="518" t="s">
        <v>140</v>
      </c>
      <c r="C79" s="88">
        <v>28089927</v>
      </c>
      <c r="D79" s="97"/>
      <c r="E79" s="104"/>
      <c r="F79" s="104"/>
      <c r="G79" s="104"/>
      <c r="H79" s="111">
        <v>28089927</v>
      </c>
      <c r="I79" s="111">
        <v>28074920.390000001</v>
      </c>
      <c r="J79" s="157">
        <v>2</v>
      </c>
      <c r="K79" s="157"/>
      <c r="L79" s="157"/>
      <c r="M79" s="157"/>
      <c r="N79" s="157"/>
      <c r="O79" s="204">
        <v>0</v>
      </c>
      <c r="P79" s="231"/>
      <c r="Q79" s="157"/>
      <c r="R79" s="157"/>
      <c r="S79" s="157">
        <v>2</v>
      </c>
      <c r="T79" s="158">
        <v>1</v>
      </c>
    </row>
    <row r="80" spans="1:22" s="2" customFormat="1" ht="30" customHeight="1" x14ac:dyDescent="0.2">
      <c r="A80" s="601"/>
      <c r="B80" s="519" t="s">
        <v>141</v>
      </c>
      <c r="C80" s="88">
        <v>884896</v>
      </c>
      <c r="D80" s="97"/>
      <c r="E80" s="104"/>
      <c r="F80" s="104"/>
      <c r="G80" s="104"/>
      <c r="H80" s="102">
        <v>884896</v>
      </c>
      <c r="I80" s="127">
        <v>884896</v>
      </c>
      <c r="J80" s="157">
        <v>1</v>
      </c>
      <c r="K80" s="157">
        <v>1</v>
      </c>
      <c r="L80" s="157"/>
      <c r="M80" s="157"/>
      <c r="N80" s="157">
        <v>1</v>
      </c>
      <c r="O80" s="204">
        <v>2</v>
      </c>
      <c r="P80" s="231"/>
      <c r="Q80" s="157"/>
      <c r="R80" s="157"/>
      <c r="S80" s="157">
        <v>1</v>
      </c>
      <c r="T80" s="439">
        <v>1</v>
      </c>
    </row>
    <row r="81" spans="1:20" s="276" customFormat="1" ht="30" customHeight="1" x14ac:dyDescent="0.2">
      <c r="A81" s="132" t="s">
        <v>176</v>
      </c>
      <c r="B81" s="524"/>
      <c r="C81" s="128">
        <v>28974823</v>
      </c>
      <c r="D81" s="128">
        <v>0</v>
      </c>
      <c r="E81" s="128">
        <v>0</v>
      </c>
      <c r="F81" s="128">
        <v>0</v>
      </c>
      <c r="G81" s="128">
        <v>0</v>
      </c>
      <c r="H81" s="128">
        <v>28974823</v>
      </c>
      <c r="I81" s="128">
        <v>28959816.390000001</v>
      </c>
      <c r="J81" s="321">
        <v>3</v>
      </c>
      <c r="K81" s="321">
        <v>1</v>
      </c>
      <c r="L81" s="321">
        <v>0</v>
      </c>
      <c r="M81" s="321">
        <v>0</v>
      </c>
      <c r="N81" s="321">
        <v>1</v>
      </c>
      <c r="O81" s="321">
        <v>2</v>
      </c>
      <c r="P81" s="321">
        <v>0</v>
      </c>
      <c r="Q81" s="321">
        <v>0</v>
      </c>
      <c r="R81" s="321">
        <v>0</v>
      </c>
      <c r="S81" s="321">
        <v>3</v>
      </c>
      <c r="T81" s="330">
        <v>1</v>
      </c>
    </row>
    <row r="82" spans="1:20" s="2" customFormat="1" ht="30" customHeight="1" x14ac:dyDescent="0.2">
      <c r="A82" s="96" t="s">
        <v>49</v>
      </c>
      <c r="B82" s="519" t="s">
        <v>142</v>
      </c>
      <c r="C82" s="88">
        <v>36523835</v>
      </c>
      <c r="D82" s="97"/>
      <c r="E82" s="98"/>
      <c r="F82" s="98"/>
      <c r="G82" s="98"/>
      <c r="H82" s="114">
        <v>36523835</v>
      </c>
      <c r="I82" s="114">
        <v>36523835</v>
      </c>
      <c r="J82" s="157">
        <v>2</v>
      </c>
      <c r="K82" s="154"/>
      <c r="L82" s="154"/>
      <c r="M82" s="154"/>
      <c r="N82" s="154"/>
      <c r="O82" s="204">
        <v>0</v>
      </c>
      <c r="P82" s="231"/>
      <c r="Q82" s="154"/>
      <c r="R82" s="154"/>
      <c r="S82" s="154">
        <v>2</v>
      </c>
      <c r="T82" s="158">
        <v>1</v>
      </c>
    </row>
    <row r="83" spans="1:20" s="2" customFormat="1" ht="39.950000000000003" customHeight="1" x14ac:dyDescent="0.2">
      <c r="A83" s="319" t="s">
        <v>143</v>
      </c>
      <c r="B83" s="323"/>
      <c r="C83" s="320">
        <v>1590730796</v>
      </c>
      <c r="D83" s="320">
        <v>0</v>
      </c>
      <c r="E83" s="320">
        <v>0</v>
      </c>
      <c r="F83" s="320">
        <v>0</v>
      </c>
      <c r="G83" s="320">
        <v>0</v>
      </c>
      <c r="H83" s="320">
        <v>1526029060.76</v>
      </c>
      <c r="I83" s="320">
        <v>1419276902.6100001</v>
      </c>
      <c r="J83" s="321">
        <v>198</v>
      </c>
      <c r="K83" s="321">
        <v>262</v>
      </c>
      <c r="L83" s="321">
        <v>224</v>
      </c>
      <c r="M83" s="321">
        <v>41</v>
      </c>
      <c r="N83" s="321">
        <v>1154</v>
      </c>
      <c r="O83" s="321">
        <v>1681</v>
      </c>
      <c r="P83" s="321">
        <v>4</v>
      </c>
      <c r="Q83" s="321">
        <v>5</v>
      </c>
      <c r="R83" s="321">
        <v>18</v>
      </c>
      <c r="S83" s="321">
        <v>171</v>
      </c>
      <c r="T83" s="397">
        <v>0.89891432346507105</v>
      </c>
    </row>
    <row r="84" spans="1:20" s="2" customFormat="1" ht="20.100000000000001" customHeight="1" x14ac:dyDescent="0.2">
      <c r="A84" s="2" t="s">
        <v>180</v>
      </c>
      <c r="B84" s="12"/>
      <c r="C84" s="106"/>
      <c r="D84" s="107"/>
      <c r="E84" s="106"/>
      <c r="F84" s="106"/>
      <c r="G84" s="106"/>
      <c r="H84" s="99"/>
      <c r="I84" s="11"/>
    </row>
    <row r="85" spans="1:20" s="2" customFormat="1" ht="20.100000000000001" customHeight="1" x14ac:dyDescent="0.2">
      <c r="A85" s="23" t="s">
        <v>203</v>
      </c>
      <c r="B85" s="135"/>
      <c r="C85" s="136"/>
      <c r="D85" s="107"/>
      <c r="E85" s="106"/>
      <c r="F85" s="106"/>
      <c r="G85" s="106"/>
      <c r="H85" s="99"/>
      <c r="I85" s="11"/>
    </row>
    <row r="86" spans="1:20" s="2" customFormat="1" ht="20.100000000000001" customHeight="1" x14ac:dyDescent="0.2">
      <c r="B86" s="135"/>
      <c r="C86" s="136"/>
      <c r="D86" s="107"/>
      <c r="E86" s="106"/>
      <c r="F86" s="106"/>
      <c r="G86" s="106"/>
      <c r="H86" s="99"/>
      <c r="I86" s="11"/>
    </row>
    <row r="87" spans="1:20" s="2" customFormat="1" x14ac:dyDescent="0.2">
      <c r="B87" s="12"/>
      <c r="C87" s="15"/>
      <c r="D87" s="108"/>
      <c r="E87" s="11"/>
      <c r="F87" s="11"/>
      <c r="G87" s="11"/>
      <c r="H87" s="11"/>
      <c r="I87" s="11"/>
    </row>
    <row r="88" spans="1:20" s="2" customFormat="1" x14ac:dyDescent="0.2">
      <c r="B88" s="12"/>
      <c r="C88" s="15"/>
      <c r="D88" s="108"/>
      <c r="E88" s="11"/>
      <c r="F88" s="11"/>
      <c r="G88" s="11"/>
      <c r="H88" s="11"/>
      <c r="I88" s="11"/>
    </row>
    <row r="89" spans="1:20" s="2" customFormat="1" x14ac:dyDescent="0.2">
      <c r="B89" s="12"/>
      <c r="C89" s="15"/>
      <c r="D89" s="108"/>
      <c r="E89" s="11"/>
      <c r="F89" s="11"/>
      <c r="G89" s="11"/>
      <c r="H89" s="11"/>
      <c r="I89" s="11"/>
    </row>
    <row r="90" spans="1:20" s="2" customFormat="1" x14ac:dyDescent="0.2">
      <c r="B90" s="12"/>
      <c r="C90" s="15"/>
      <c r="D90" s="108"/>
      <c r="E90" s="11"/>
      <c r="F90" s="11"/>
      <c r="G90" s="11"/>
      <c r="H90" s="11"/>
      <c r="I90" s="11"/>
    </row>
    <row r="91" spans="1:20" s="2" customFormat="1" x14ac:dyDescent="0.2">
      <c r="B91" s="12"/>
      <c r="C91" s="15"/>
      <c r="D91" s="108"/>
      <c r="E91" s="11"/>
      <c r="F91" s="11"/>
      <c r="G91" s="11"/>
      <c r="H91" s="11"/>
      <c r="I91" s="11"/>
    </row>
    <row r="92" spans="1:20" s="2" customFormat="1" x14ac:dyDescent="0.2">
      <c r="B92" s="12"/>
      <c r="C92" s="15"/>
      <c r="D92" s="108"/>
      <c r="E92" s="11"/>
      <c r="F92" s="11"/>
      <c r="G92" s="11"/>
      <c r="H92" s="11"/>
      <c r="I92" s="11"/>
    </row>
    <row r="93" spans="1:20" s="2" customFormat="1" x14ac:dyDescent="0.2">
      <c r="B93" s="12"/>
      <c r="C93" s="15"/>
      <c r="D93" s="108"/>
      <c r="E93" s="11"/>
      <c r="F93" s="11"/>
      <c r="G93" s="11"/>
      <c r="H93" s="11"/>
      <c r="I93" s="11"/>
    </row>
    <row r="94" spans="1:20" s="2" customFormat="1" x14ac:dyDescent="0.2">
      <c r="B94" s="12"/>
      <c r="C94" s="15"/>
      <c r="D94" s="108"/>
      <c r="E94" s="11"/>
      <c r="F94" s="11"/>
      <c r="G94" s="11"/>
      <c r="H94" s="11"/>
      <c r="I94" s="11"/>
    </row>
    <row r="95" spans="1:20" s="2" customFormat="1" x14ac:dyDescent="0.2">
      <c r="B95" s="12"/>
      <c r="C95" s="15"/>
      <c r="D95" s="108"/>
      <c r="E95" s="11"/>
      <c r="F95" s="11"/>
      <c r="G95" s="11"/>
      <c r="H95" s="11"/>
      <c r="I95" s="11"/>
    </row>
    <row r="96" spans="1:20" s="2" customFormat="1" x14ac:dyDescent="0.2">
      <c r="B96" s="12"/>
      <c r="C96" s="15"/>
      <c r="D96" s="108"/>
      <c r="E96" s="11"/>
      <c r="F96" s="11"/>
      <c r="G96" s="11"/>
      <c r="H96" s="11"/>
      <c r="I96" s="11"/>
    </row>
    <row r="97" spans="2:9" s="2" customFormat="1" x14ac:dyDescent="0.2">
      <c r="B97" s="12"/>
      <c r="C97" s="15"/>
      <c r="D97" s="108"/>
      <c r="E97" s="11"/>
      <c r="F97" s="11"/>
      <c r="G97" s="11"/>
      <c r="H97" s="11"/>
      <c r="I97" s="11"/>
    </row>
    <row r="98" spans="2:9" s="2" customFormat="1" x14ac:dyDescent="0.2">
      <c r="B98" s="12"/>
      <c r="C98" s="15"/>
      <c r="D98" s="108"/>
      <c r="E98" s="11"/>
      <c r="F98" s="11"/>
      <c r="G98" s="11"/>
      <c r="H98" s="11"/>
      <c r="I98" s="11"/>
    </row>
    <row r="99" spans="2:9" s="2" customFormat="1" x14ac:dyDescent="0.2">
      <c r="B99" s="12"/>
      <c r="C99" s="15"/>
      <c r="D99" s="108"/>
      <c r="E99" s="11"/>
      <c r="F99" s="11"/>
      <c r="G99" s="11"/>
      <c r="H99" s="11"/>
      <c r="I99" s="11"/>
    </row>
    <row r="100" spans="2:9" s="2" customFormat="1" x14ac:dyDescent="0.2">
      <c r="B100" s="12"/>
      <c r="C100" s="15"/>
      <c r="D100" s="108"/>
      <c r="E100" s="11"/>
      <c r="F100" s="11"/>
      <c r="G100" s="11"/>
      <c r="H100" s="11"/>
      <c r="I100" s="11"/>
    </row>
    <row r="101" spans="2:9" s="2" customFormat="1" x14ac:dyDescent="0.2">
      <c r="B101" s="12"/>
      <c r="C101" s="15"/>
      <c r="D101" s="108"/>
      <c r="E101" s="11"/>
      <c r="F101" s="11"/>
      <c r="G101" s="11"/>
      <c r="H101" s="11"/>
      <c r="I101" s="11"/>
    </row>
    <row r="102" spans="2:9" s="2" customFormat="1" x14ac:dyDescent="0.2">
      <c r="B102" s="12"/>
      <c r="C102" s="15"/>
      <c r="D102" s="108"/>
      <c r="E102" s="11"/>
      <c r="F102" s="11"/>
      <c r="G102" s="11"/>
      <c r="H102" s="11"/>
      <c r="I102" s="11"/>
    </row>
    <row r="103" spans="2:9" s="2" customFormat="1" x14ac:dyDescent="0.2">
      <c r="B103" s="12"/>
      <c r="C103" s="15"/>
      <c r="D103" s="108"/>
      <c r="E103" s="11"/>
      <c r="F103" s="11"/>
      <c r="G103" s="11"/>
      <c r="H103" s="11"/>
      <c r="I103" s="11"/>
    </row>
    <row r="104" spans="2:9" s="2" customFormat="1" x14ac:dyDescent="0.2">
      <c r="B104" s="12"/>
      <c r="C104" s="15"/>
      <c r="D104" s="108"/>
      <c r="E104" s="11"/>
      <c r="F104" s="11"/>
      <c r="G104" s="11"/>
      <c r="H104" s="11"/>
      <c r="I104" s="11"/>
    </row>
    <row r="105" spans="2:9" s="2" customFormat="1" x14ac:dyDescent="0.2">
      <c r="B105" s="12"/>
      <c r="C105" s="15"/>
      <c r="D105" s="108"/>
      <c r="E105" s="11"/>
      <c r="F105" s="11"/>
      <c r="G105" s="11"/>
      <c r="H105" s="11"/>
      <c r="I105" s="11"/>
    </row>
    <row r="106" spans="2:9" s="2" customFormat="1" x14ac:dyDescent="0.2">
      <c r="B106" s="12"/>
      <c r="C106" s="15"/>
      <c r="D106" s="108"/>
      <c r="E106" s="11"/>
      <c r="F106" s="11"/>
      <c r="G106" s="11"/>
      <c r="H106" s="11"/>
      <c r="I106" s="11"/>
    </row>
    <row r="107" spans="2:9" s="2" customFormat="1" x14ac:dyDescent="0.2">
      <c r="B107" s="12"/>
      <c r="C107" s="15"/>
      <c r="D107" s="108"/>
      <c r="E107" s="11"/>
      <c r="F107" s="11"/>
      <c r="G107" s="11"/>
      <c r="H107" s="11"/>
      <c r="I107" s="11"/>
    </row>
    <row r="108" spans="2:9" s="2" customFormat="1" x14ac:dyDescent="0.2">
      <c r="B108" s="12"/>
      <c r="C108" s="15"/>
      <c r="D108" s="108"/>
      <c r="E108" s="11"/>
      <c r="F108" s="11"/>
      <c r="G108" s="11"/>
      <c r="H108" s="11"/>
      <c r="I108" s="11"/>
    </row>
    <row r="109" spans="2:9" s="2" customFormat="1" x14ac:dyDescent="0.2">
      <c r="B109" s="12"/>
      <c r="C109" s="15"/>
      <c r="D109" s="108"/>
      <c r="E109" s="11"/>
      <c r="F109" s="11"/>
      <c r="G109" s="11"/>
      <c r="H109" s="11"/>
      <c r="I109" s="11"/>
    </row>
    <row r="110" spans="2:9" s="2" customFormat="1" x14ac:dyDescent="0.2">
      <c r="B110" s="12"/>
      <c r="C110" s="15"/>
      <c r="D110" s="108"/>
      <c r="E110" s="11"/>
      <c r="F110" s="11"/>
      <c r="G110" s="11"/>
      <c r="H110" s="11"/>
      <c r="I110" s="11"/>
    </row>
    <row r="111" spans="2:9" s="2" customFormat="1" x14ac:dyDescent="0.2">
      <c r="B111" s="12"/>
      <c r="C111" s="15"/>
      <c r="D111" s="108"/>
      <c r="E111" s="11"/>
      <c r="F111" s="11"/>
      <c r="G111" s="11"/>
      <c r="H111" s="11"/>
      <c r="I111" s="11"/>
    </row>
    <row r="112" spans="2:9" s="2" customFormat="1" x14ac:dyDescent="0.2">
      <c r="B112" s="12"/>
      <c r="C112" s="15"/>
      <c r="D112" s="108"/>
      <c r="E112" s="11"/>
      <c r="F112" s="11"/>
      <c r="G112" s="11"/>
      <c r="H112" s="11"/>
      <c r="I112" s="11"/>
    </row>
    <row r="113" spans="2:9" s="2" customFormat="1" x14ac:dyDescent="0.2">
      <c r="B113" s="12"/>
      <c r="C113" s="15"/>
      <c r="D113" s="108"/>
      <c r="E113" s="11"/>
      <c r="F113" s="11"/>
      <c r="G113" s="11"/>
      <c r="H113" s="11"/>
      <c r="I113" s="11"/>
    </row>
    <row r="114" spans="2:9" s="2" customFormat="1" x14ac:dyDescent="0.2">
      <c r="B114" s="12"/>
      <c r="C114" s="15"/>
      <c r="D114" s="108"/>
      <c r="E114" s="11"/>
      <c r="F114" s="11"/>
      <c r="G114" s="11"/>
      <c r="H114" s="11"/>
      <c r="I114" s="11"/>
    </row>
    <row r="115" spans="2:9" s="2" customFormat="1" x14ac:dyDescent="0.2">
      <c r="B115" s="12"/>
      <c r="C115" s="15"/>
      <c r="D115" s="108"/>
      <c r="E115" s="11"/>
      <c r="F115" s="11"/>
      <c r="G115" s="11"/>
      <c r="H115" s="11"/>
      <c r="I115" s="11"/>
    </row>
    <row r="116" spans="2:9" s="2" customFormat="1" x14ac:dyDescent="0.2">
      <c r="B116" s="12"/>
      <c r="C116" s="15"/>
      <c r="D116" s="108"/>
      <c r="E116" s="11"/>
      <c r="F116" s="11"/>
      <c r="G116" s="11"/>
      <c r="H116" s="11"/>
      <c r="I116" s="11"/>
    </row>
    <row r="117" spans="2:9" s="2" customFormat="1" x14ac:dyDescent="0.2">
      <c r="B117" s="12"/>
      <c r="C117" s="15"/>
      <c r="D117" s="108"/>
      <c r="E117" s="11"/>
      <c r="F117" s="11"/>
      <c r="G117" s="11"/>
      <c r="H117" s="11"/>
      <c r="I117" s="11"/>
    </row>
    <row r="118" spans="2:9" s="2" customFormat="1" x14ac:dyDescent="0.2">
      <c r="B118" s="12"/>
      <c r="C118" s="15"/>
      <c r="D118" s="108"/>
      <c r="E118" s="11"/>
      <c r="F118" s="11"/>
      <c r="G118" s="11"/>
      <c r="H118" s="11"/>
      <c r="I118" s="11"/>
    </row>
    <row r="119" spans="2:9" s="2" customFormat="1" x14ac:dyDescent="0.2">
      <c r="B119" s="12"/>
      <c r="C119" s="15"/>
      <c r="D119" s="108"/>
      <c r="E119" s="11"/>
      <c r="F119" s="11"/>
      <c r="G119" s="11"/>
      <c r="H119" s="11"/>
      <c r="I119" s="11"/>
    </row>
    <row r="120" spans="2:9" s="2" customFormat="1" x14ac:dyDescent="0.2">
      <c r="B120" s="12"/>
      <c r="C120" s="15"/>
      <c r="D120" s="108"/>
      <c r="E120" s="11"/>
      <c r="F120" s="11"/>
      <c r="G120" s="11"/>
      <c r="H120" s="11"/>
      <c r="I120" s="11"/>
    </row>
    <row r="121" spans="2:9" s="2" customFormat="1" x14ac:dyDescent="0.2">
      <c r="B121" s="12"/>
      <c r="C121" s="15"/>
      <c r="D121" s="108"/>
      <c r="E121" s="11"/>
      <c r="F121" s="11"/>
      <c r="G121" s="11"/>
      <c r="H121" s="11"/>
      <c r="I121" s="11"/>
    </row>
    <row r="122" spans="2:9" s="2" customFormat="1" x14ac:dyDescent="0.2">
      <c r="B122" s="12"/>
      <c r="C122" s="15"/>
      <c r="D122" s="108"/>
      <c r="E122" s="11"/>
      <c r="F122" s="11"/>
      <c r="G122" s="11"/>
      <c r="H122" s="11"/>
      <c r="I122" s="11"/>
    </row>
    <row r="123" spans="2:9" s="2" customFormat="1" x14ac:dyDescent="0.2">
      <c r="B123" s="12"/>
      <c r="C123" s="15"/>
      <c r="D123" s="108"/>
      <c r="E123" s="11"/>
      <c r="F123" s="11"/>
      <c r="G123" s="11"/>
      <c r="H123" s="11"/>
      <c r="I123" s="11"/>
    </row>
    <row r="124" spans="2:9" s="2" customFormat="1" x14ac:dyDescent="0.2">
      <c r="B124" s="12"/>
      <c r="C124" s="15"/>
      <c r="D124" s="108"/>
      <c r="E124" s="11"/>
      <c r="F124" s="11"/>
      <c r="G124" s="11"/>
      <c r="H124" s="11"/>
      <c r="I124" s="11"/>
    </row>
    <row r="125" spans="2:9" s="2" customFormat="1" x14ac:dyDescent="0.2">
      <c r="B125" s="12"/>
      <c r="C125" s="15"/>
      <c r="D125" s="108"/>
      <c r="E125" s="11"/>
      <c r="F125" s="11"/>
      <c r="G125" s="11"/>
      <c r="H125" s="11"/>
      <c r="I125" s="11"/>
    </row>
    <row r="126" spans="2:9" s="2" customFormat="1" x14ac:dyDescent="0.2">
      <c r="B126" s="12"/>
      <c r="C126" s="15"/>
      <c r="D126" s="108"/>
      <c r="E126" s="11"/>
      <c r="F126" s="11"/>
      <c r="G126" s="11"/>
      <c r="H126" s="11"/>
      <c r="I126" s="11"/>
    </row>
    <row r="127" spans="2:9" s="2" customFormat="1" x14ac:dyDescent="0.2">
      <c r="B127" s="12"/>
      <c r="C127" s="15"/>
      <c r="D127" s="108"/>
      <c r="E127" s="11"/>
      <c r="F127" s="11"/>
      <c r="G127" s="11"/>
      <c r="H127" s="11"/>
      <c r="I127" s="11"/>
    </row>
    <row r="128" spans="2:9" s="2" customFormat="1" x14ac:dyDescent="0.2">
      <c r="B128" s="12"/>
      <c r="C128" s="15"/>
      <c r="D128" s="108"/>
      <c r="E128" s="11"/>
      <c r="F128" s="11"/>
      <c r="G128" s="11"/>
      <c r="H128" s="11"/>
      <c r="I128" s="11"/>
    </row>
    <row r="129" spans="2:9" s="2" customFormat="1" x14ac:dyDescent="0.2">
      <c r="B129" s="12"/>
      <c r="C129" s="15"/>
      <c r="D129" s="108"/>
      <c r="E129" s="11"/>
      <c r="F129" s="11"/>
      <c r="G129" s="11"/>
      <c r="H129" s="11"/>
      <c r="I129" s="11"/>
    </row>
    <row r="130" spans="2:9" s="2" customFormat="1" x14ac:dyDescent="0.2">
      <c r="B130" s="12"/>
      <c r="C130" s="15"/>
      <c r="D130" s="108"/>
      <c r="E130" s="11"/>
      <c r="F130" s="11"/>
      <c r="G130" s="11"/>
      <c r="H130" s="11"/>
      <c r="I130" s="11"/>
    </row>
    <row r="131" spans="2:9" s="2" customFormat="1" x14ac:dyDescent="0.2">
      <c r="B131" s="12"/>
      <c r="C131" s="15"/>
      <c r="D131" s="108"/>
      <c r="E131" s="11"/>
      <c r="F131" s="11"/>
      <c r="G131" s="11"/>
      <c r="H131" s="11"/>
      <c r="I131" s="11"/>
    </row>
    <row r="132" spans="2:9" s="2" customFormat="1" x14ac:dyDescent="0.2">
      <c r="B132" s="12"/>
      <c r="C132" s="15"/>
      <c r="D132" s="108"/>
      <c r="E132" s="11"/>
      <c r="F132" s="11"/>
      <c r="G132" s="11"/>
      <c r="H132" s="11"/>
      <c r="I132" s="11"/>
    </row>
    <row r="133" spans="2:9" s="2" customFormat="1" x14ac:dyDescent="0.2">
      <c r="B133" s="12"/>
      <c r="C133" s="15"/>
      <c r="D133" s="108"/>
      <c r="E133" s="11"/>
      <c r="F133" s="11"/>
      <c r="G133" s="11"/>
      <c r="H133" s="11"/>
      <c r="I133" s="11"/>
    </row>
    <row r="134" spans="2:9" s="2" customFormat="1" x14ac:dyDescent="0.2">
      <c r="B134" s="12"/>
      <c r="C134" s="15"/>
      <c r="D134" s="108"/>
      <c r="E134" s="11"/>
      <c r="F134" s="11"/>
      <c r="G134" s="11"/>
      <c r="H134" s="11"/>
      <c r="I134" s="11"/>
    </row>
    <row r="135" spans="2:9" s="2" customFormat="1" x14ac:dyDescent="0.2">
      <c r="B135" s="12"/>
      <c r="C135" s="15"/>
      <c r="D135" s="108"/>
      <c r="E135" s="11"/>
      <c r="F135" s="11"/>
      <c r="G135" s="11"/>
      <c r="H135" s="11"/>
      <c r="I135" s="11"/>
    </row>
    <row r="136" spans="2:9" s="2" customFormat="1" x14ac:dyDescent="0.2">
      <c r="B136" s="12"/>
      <c r="C136" s="15"/>
      <c r="D136" s="108"/>
      <c r="E136" s="11"/>
      <c r="F136" s="11"/>
      <c r="G136" s="11"/>
      <c r="H136" s="11"/>
      <c r="I136" s="11"/>
    </row>
    <row r="137" spans="2:9" s="2" customFormat="1" x14ac:dyDescent="0.2">
      <c r="B137" s="12"/>
      <c r="C137" s="15"/>
      <c r="D137" s="108"/>
      <c r="E137" s="11"/>
      <c r="F137" s="11"/>
      <c r="G137" s="11"/>
      <c r="H137" s="11"/>
      <c r="I137" s="11"/>
    </row>
    <row r="138" spans="2:9" s="2" customFormat="1" x14ac:dyDescent="0.2">
      <c r="B138" s="12"/>
      <c r="C138" s="15"/>
      <c r="D138" s="108"/>
      <c r="E138" s="11"/>
      <c r="F138" s="11"/>
      <c r="G138" s="11"/>
      <c r="H138" s="11"/>
      <c r="I138" s="11"/>
    </row>
    <row r="139" spans="2:9" s="2" customFormat="1" x14ac:dyDescent="0.2">
      <c r="B139" s="12"/>
      <c r="C139" s="15"/>
      <c r="D139" s="108"/>
      <c r="E139" s="11"/>
      <c r="F139" s="11"/>
      <c r="G139" s="11"/>
      <c r="H139" s="11"/>
      <c r="I139" s="11"/>
    </row>
    <row r="140" spans="2:9" s="2" customFormat="1" x14ac:dyDescent="0.2">
      <c r="B140" s="12"/>
      <c r="C140" s="15"/>
      <c r="D140" s="108"/>
      <c r="E140" s="11"/>
      <c r="F140" s="11"/>
      <c r="G140" s="11"/>
      <c r="H140" s="11"/>
      <c r="I140" s="11"/>
    </row>
    <row r="141" spans="2:9" s="2" customFormat="1" x14ac:dyDescent="0.2">
      <c r="B141" s="12"/>
      <c r="C141" s="15"/>
      <c r="D141" s="108"/>
      <c r="E141" s="11"/>
      <c r="F141" s="11"/>
      <c r="G141" s="11"/>
      <c r="H141" s="11"/>
      <c r="I141" s="11"/>
    </row>
    <row r="142" spans="2:9" s="2" customFormat="1" x14ac:dyDescent="0.2">
      <c r="B142" s="12"/>
      <c r="C142" s="15"/>
      <c r="D142" s="108"/>
      <c r="E142" s="11"/>
      <c r="F142" s="11"/>
      <c r="G142" s="11"/>
      <c r="H142" s="11"/>
      <c r="I142" s="11"/>
    </row>
    <row r="143" spans="2:9" s="2" customFormat="1" x14ac:dyDescent="0.2">
      <c r="B143" s="12"/>
      <c r="C143" s="15"/>
      <c r="D143" s="108"/>
      <c r="E143" s="11"/>
      <c r="F143" s="11"/>
      <c r="G143" s="11"/>
      <c r="H143" s="11"/>
      <c r="I143" s="11"/>
    </row>
    <row r="144" spans="2:9" s="2" customFormat="1" x14ac:dyDescent="0.2">
      <c r="B144" s="12"/>
      <c r="C144" s="15"/>
      <c r="D144" s="108"/>
      <c r="E144" s="11"/>
      <c r="F144" s="11"/>
      <c r="G144" s="11"/>
      <c r="H144" s="11"/>
      <c r="I144" s="11"/>
    </row>
    <row r="145" spans="2:9" s="2" customFormat="1" x14ac:dyDescent="0.2">
      <c r="B145" s="12"/>
      <c r="C145" s="15"/>
      <c r="D145" s="108"/>
      <c r="E145" s="11"/>
      <c r="F145" s="11"/>
      <c r="G145" s="11"/>
      <c r="H145" s="11"/>
      <c r="I145" s="11"/>
    </row>
    <row r="146" spans="2:9" s="2" customFormat="1" x14ac:dyDescent="0.2">
      <c r="B146" s="12"/>
      <c r="C146" s="15"/>
      <c r="D146" s="108"/>
      <c r="E146" s="11"/>
      <c r="F146" s="11"/>
      <c r="G146" s="11"/>
      <c r="H146" s="11"/>
      <c r="I146" s="11"/>
    </row>
    <row r="147" spans="2:9" s="2" customFormat="1" x14ac:dyDescent="0.2">
      <c r="B147" s="12"/>
      <c r="C147" s="15"/>
      <c r="D147" s="108"/>
      <c r="E147" s="11"/>
      <c r="F147" s="11"/>
      <c r="G147" s="11"/>
      <c r="H147" s="11"/>
      <c r="I147" s="11"/>
    </row>
    <row r="148" spans="2:9" s="2" customFormat="1" x14ac:dyDescent="0.2">
      <c r="B148" s="12"/>
      <c r="C148" s="15"/>
      <c r="D148" s="108"/>
      <c r="E148" s="11"/>
      <c r="F148" s="11"/>
      <c r="G148" s="11"/>
      <c r="H148" s="11"/>
      <c r="I148" s="11"/>
    </row>
    <row r="149" spans="2:9" s="2" customFormat="1" x14ac:dyDescent="0.2">
      <c r="B149" s="12"/>
      <c r="C149" s="15"/>
      <c r="D149" s="108"/>
      <c r="E149" s="11"/>
      <c r="F149" s="11"/>
      <c r="G149" s="11"/>
      <c r="H149" s="11"/>
      <c r="I149" s="11"/>
    </row>
    <row r="150" spans="2:9" s="2" customFormat="1" x14ac:dyDescent="0.2">
      <c r="B150" s="12"/>
      <c r="C150" s="15"/>
      <c r="D150" s="108"/>
      <c r="E150" s="11"/>
      <c r="F150" s="11"/>
      <c r="G150" s="11"/>
      <c r="H150" s="11"/>
      <c r="I150" s="11"/>
    </row>
    <row r="151" spans="2:9" s="2" customFormat="1" x14ac:dyDescent="0.2">
      <c r="B151" s="12"/>
      <c r="C151" s="15"/>
      <c r="D151" s="108"/>
      <c r="E151" s="11"/>
      <c r="F151" s="11"/>
      <c r="G151" s="11"/>
      <c r="H151" s="11"/>
      <c r="I151" s="11"/>
    </row>
    <row r="152" spans="2:9" s="2" customFormat="1" x14ac:dyDescent="0.2">
      <c r="B152" s="12"/>
      <c r="C152" s="15"/>
      <c r="D152" s="108"/>
      <c r="E152" s="11"/>
      <c r="F152" s="11"/>
      <c r="G152" s="11"/>
      <c r="H152" s="11"/>
      <c r="I152" s="11"/>
    </row>
    <row r="153" spans="2:9" s="2" customFormat="1" x14ac:dyDescent="0.2">
      <c r="B153" s="12"/>
      <c r="C153" s="15"/>
      <c r="D153" s="108"/>
      <c r="E153" s="11"/>
      <c r="F153" s="11"/>
      <c r="G153" s="11"/>
      <c r="H153" s="11"/>
      <c r="I153" s="11"/>
    </row>
    <row r="154" spans="2:9" s="2" customFormat="1" x14ac:dyDescent="0.2">
      <c r="B154" s="12"/>
      <c r="C154" s="15"/>
      <c r="D154" s="108"/>
      <c r="E154" s="11"/>
      <c r="F154" s="11"/>
      <c r="G154" s="11"/>
      <c r="H154" s="11"/>
      <c r="I154" s="11"/>
    </row>
    <row r="155" spans="2:9" s="2" customFormat="1" x14ac:dyDescent="0.2">
      <c r="B155" s="12"/>
      <c r="C155" s="15"/>
      <c r="D155" s="108"/>
      <c r="E155" s="11"/>
      <c r="F155" s="11"/>
      <c r="G155" s="11"/>
      <c r="H155" s="11"/>
      <c r="I155" s="11"/>
    </row>
    <row r="156" spans="2:9" s="2" customFormat="1" x14ac:dyDescent="0.2">
      <c r="B156" s="12"/>
      <c r="C156" s="15"/>
      <c r="D156" s="108"/>
      <c r="E156" s="11"/>
      <c r="F156" s="11"/>
      <c r="G156" s="11"/>
      <c r="H156" s="11"/>
      <c r="I156" s="11"/>
    </row>
    <row r="157" spans="2:9" s="2" customFormat="1" x14ac:dyDescent="0.2">
      <c r="B157" s="12"/>
      <c r="C157" s="15"/>
      <c r="D157" s="108"/>
      <c r="E157" s="11"/>
      <c r="F157" s="11"/>
      <c r="G157" s="11"/>
      <c r="H157" s="11"/>
      <c r="I157" s="11"/>
    </row>
    <row r="158" spans="2:9" s="2" customFormat="1" x14ac:dyDescent="0.2">
      <c r="B158" s="12"/>
      <c r="C158" s="15"/>
      <c r="D158" s="108"/>
      <c r="E158" s="11"/>
      <c r="F158" s="11"/>
      <c r="G158" s="11"/>
      <c r="H158" s="11"/>
      <c r="I158" s="11"/>
    </row>
    <row r="159" spans="2:9" s="2" customFormat="1" x14ac:dyDescent="0.2">
      <c r="B159" s="12"/>
      <c r="C159" s="15"/>
      <c r="D159" s="108"/>
      <c r="E159" s="11"/>
      <c r="F159" s="11"/>
      <c r="G159" s="11"/>
      <c r="H159" s="11"/>
      <c r="I159" s="11"/>
    </row>
    <row r="160" spans="2:9" s="2" customFormat="1" x14ac:dyDescent="0.2">
      <c r="B160" s="12"/>
      <c r="C160" s="15"/>
      <c r="D160" s="108"/>
      <c r="E160" s="11"/>
      <c r="F160" s="11"/>
      <c r="G160" s="11"/>
      <c r="H160" s="11"/>
      <c r="I160" s="11"/>
    </row>
    <row r="161" spans="2:9" s="2" customFormat="1" x14ac:dyDescent="0.2">
      <c r="B161" s="12"/>
      <c r="C161" s="15"/>
      <c r="D161" s="108"/>
      <c r="E161" s="11"/>
      <c r="F161" s="11"/>
      <c r="G161" s="11"/>
      <c r="H161" s="11"/>
      <c r="I161" s="11"/>
    </row>
    <row r="162" spans="2:9" s="2" customFormat="1" x14ac:dyDescent="0.2">
      <c r="B162" s="12"/>
      <c r="C162" s="15"/>
      <c r="D162" s="108"/>
      <c r="E162" s="11"/>
      <c r="F162" s="11"/>
      <c r="G162" s="11"/>
      <c r="H162" s="11"/>
      <c r="I162" s="11"/>
    </row>
    <row r="163" spans="2:9" s="2" customFormat="1" x14ac:dyDescent="0.2">
      <c r="B163" s="12"/>
      <c r="C163" s="15"/>
      <c r="D163" s="108"/>
      <c r="E163" s="11"/>
      <c r="F163" s="11"/>
      <c r="G163" s="11"/>
      <c r="H163" s="11"/>
      <c r="I163" s="11"/>
    </row>
    <row r="164" spans="2:9" s="2" customFormat="1" x14ac:dyDescent="0.2">
      <c r="B164" s="12"/>
      <c r="C164" s="15"/>
      <c r="D164" s="108"/>
      <c r="E164" s="11"/>
      <c r="F164" s="11"/>
      <c r="G164" s="11"/>
      <c r="H164" s="11"/>
      <c r="I164" s="11"/>
    </row>
    <row r="165" spans="2:9" s="2" customFormat="1" x14ac:dyDescent="0.2">
      <c r="B165" s="12"/>
      <c r="C165" s="15"/>
      <c r="D165" s="108"/>
      <c r="E165" s="11"/>
      <c r="F165" s="11"/>
      <c r="G165" s="11"/>
      <c r="H165" s="11"/>
      <c r="I165" s="11"/>
    </row>
    <row r="166" spans="2:9" s="2" customFormat="1" x14ac:dyDescent="0.2">
      <c r="B166" s="12"/>
      <c r="C166" s="15"/>
      <c r="D166" s="108"/>
      <c r="E166" s="11"/>
      <c r="F166" s="11"/>
      <c r="G166" s="11"/>
      <c r="H166" s="11"/>
      <c r="I166" s="11"/>
    </row>
    <row r="167" spans="2:9" s="2" customFormat="1" x14ac:dyDescent="0.2">
      <c r="B167" s="12"/>
      <c r="C167" s="15"/>
      <c r="D167" s="108"/>
      <c r="E167" s="11"/>
      <c r="F167" s="11"/>
      <c r="G167" s="11"/>
      <c r="H167" s="11"/>
      <c r="I167" s="11"/>
    </row>
    <row r="168" spans="2:9" s="2" customFormat="1" x14ac:dyDescent="0.2">
      <c r="B168" s="12"/>
      <c r="C168" s="15"/>
      <c r="D168" s="108"/>
      <c r="E168" s="11"/>
      <c r="F168" s="11"/>
      <c r="G168" s="11"/>
      <c r="H168" s="11"/>
      <c r="I168" s="11"/>
    </row>
    <row r="169" spans="2:9" s="2" customFormat="1" x14ac:dyDescent="0.2">
      <c r="B169" s="12"/>
      <c r="C169" s="15"/>
      <c r="D169" s="108"/>
      <c r="E169" s="11"/>
      <c r="F169" s="11"/>
      <c r="G169" s="11"/>
      <c r="H169" s="11"/>
      <c r="I169" s="11"/>
    </row>
    <row r="170" spans="2:9" s="2" customFormat="1" x14ac:dyDescent="0.2">
      <c r="B170" s="12"/>
      <c r="C170" s="15"/>
      <c r="D170" s="108"/>
      <c r="E170" s="11"/>
      <c r="F170" s="11"/>
      <c r="G170" s="11"/>
      <c r="H170" s="11"/>
      <c r="I170" s="11"/>
    </row>
    <row r="171" spans="2:9" s="2" customFormat="1" x14ac:dyDescent="0.2">
      <c r="B171" s="12"/>
      <c r="C171" s="15"/>
      <c r="D171" s="108"/>
      <c r="E171" s="11"/>
      <c r="F171" s="11"/>
      <c r="G171" s="11"/>
      <c r="H171" s="11"/>
      <c r="I171" s="11"/>
    </row>
    <row r="172" spans="2:9" s="2" customFormat="1" x14ac:dyDescent="0.2">
      <c r="B172" s="12"/>
      <c r="C172" s="15"/>
      <c r="D172" s="108"/>
      <c r="E172" s="11"/>
      <c r="F172" s="11"/>
      <c r="G172" s="11"/>
      <c r="H172" s="11"/>
      <c r="I172" s="11"/>
    </row>
    <row r="173" spans="2:9" s="2" customFormat="1" x14ac:dyDescent="0.2">
      <c r="B173" s="12"/>
      <c r="C173" s="15"/>
      <c r="D173" s="108"/>
      <c r="E173" s="11"/>
      <c r="F173" s="11"/>
      <c r="G173" s="11"/>
      <c r="H173" s="11"/>
      <c r="I173" s="11"/>
    </row>
    <row r="174" spans="2:9" s="2" customFormat="1" x14ac:dyDescent="0.2">
      <c r="B174" s="12"/>
      <c r="C174" s="15"/>
      <c r="D174" s="108"/>
      <c r="E174" s="11"/>
      <c r="F174" s="11"/>
      <c r="G174" s="11"/>
      <c r="H174" s="11"/>
      <c r="I174" s="11"/>
    </row>
    <row r="175" spans="2:9" s="2" customFormat="1" x14ac:dyDescent="0.2">
      <c r="B175" s="12"/>
      <c r="C175" s="15"/>
      <c r="D175" s="108"/>
      <c r="E175" s="11"/>
      <c r="F175" s="11"/>
      <c r="G175" s="11"/>
      <c r="H175" s="11"/>
      <c r="I175" s="11"/>
    </row>
    <row r="176" spans="2:9" s="2" customFormat="1" x14ac:dyDescent="0.2">
      <c r="B176" s="12"/>
      <c r="C176" s="15"/>
      <c r="D176" s="108"/>
      <c r="E176" s="11"/>
      <c r="F176" s="11"/>
      <c r="G176" s="11"/>
      <c r="H176" s="11"/>
      <c r="I176" s="11"/>
    </row>
    <row r="177" spans="2:9" s="2" customFormat="1" x14ac:dyDescent="0.2">
      <c r="B177" s="12"/>
      <c r="C177" s="15"/>
      <c r="D177" s="108"/>
      <c r="E177" s="11"/>
      <c r="F177" s="11"/>
      <c r="G177" s="11"/>
      <c r="H177" s="11"/>
      <c r="I177" s="11"/>
    </row>
    <row r="178" spans="2:9" s="2" customFormat="1" x14ac:dyDescent="0.2">
      <c r="B178" s="12"/>
      <c r="C178" s="15"/>
      <c r="D178" s="108"/>
      <c r="E178" s="11"/>
      <c r="F178" s="11"/>
      <c r="G178" s="11"/>
      <c r="H178" s="11"/>
      <c r="I178" s="11"/>
    </row>
    <row r="179" spans="2:9" s="2" customFormat="1" x14ac:dyDescent="0.2">
      <c r="B179" s="12"/>
      <c r="C179" s="15"/>
      <c r="D179" s="108"/>
      <c r="E179" s="11"/>
      <c r="F179" s="11"/>
      <c r="G179" s="11"/>
      <c r="H179" s="11"/>
      <c r="I179" s="11"/>
    </row>
    <row r="180" spans="2:9" s="2" customFormat="1" x14ac:dyDescent="0.2">
      <c r="B180" s="12"/>
      <c r="C180" s="15"/>
      <c r="D180" s="108"/>
      <c r="E180" s="11"/>
      <c r="F180" s="11"/>
      <c r="G180" s="11"/>
      <c r="H180" s="11"/>
      <c r="I180" s="11"/>
    </row>
    <row r="181" spans="2:9" s="2" customFormat="1" x14ac:dyDescent="0.2">
      <c r="B181" s="12"/>
      <c r="C181" s="15"/>
      <c r="D181" s="108"/>
      <c r="E181" s="11"/>
      <c r="F181" s="11"/>
      <c r="G181" s="11"/>
      <c r="H181" s="11"/>
      <c r="I181" s="11"/>
    </row>
    <row r="182" spans="2:9" s="2" customFormat="1" x14ac:dyDescent="0.2">
      <c r="B182" s="12"/>
      <c r="C182" s="15"/>
      <c r="D182" s="108"/>
      <c r="E182" s="11"/>
      <c r="F182" s="11"/>
      <c r="G182" s="11"/>
      <c r="H182" s="11"/>
      <c r="I182" s="11"/>
    </row>
    <row r="183" spans="2:9" s="2" customFormat="1" x14ac:dyDescent="0.2">
      <c r="B183" s="12"/>
      <c r="C183" s="15"/>
      <c r="D183" s="108"/>
      <c r="E183" s="11"/>
      <c r="F183" s="11"/>
      <c r="G183" s="11"/>
      <c r="H183" s="11"/>
      <c r="I183" s="11"/>
    </row>
    <row r="184" spans="2:9" s="2" customFormat="1" x14ac:dyDescent="0.2">
      <c r="B184" s="12"/>
      <c r="C184" s="15"/>
      <c r="D184" s="108"/>
      <c r="E184" s="11"/>
      <c r="F184" s="11"/>
      <c r="G184" s="11"/>
      <c r="H184" s="11"/>
      <c r="I184" s="11"/>
    </row>
    <row r="185" spans="2:9" s="2" customFormat="1" x14ac:dyDescent="0.2">
      <c r="B185" s="12"/>
      <c r="C185" s="15"/>
      <c r="D185" s="108"/>
      <c r="E185" s="11"/>
      <c r="F185" s="11"/>
      <c r="G185" s="11"/>
      <c r="H185" s="11"/>
      <c r="I185" s="11"/>
    </row>
    <row r="186" spans="2:9" s="2" customFormat="1" x14ac:dyDescent="0.2">
      <c r="B186" s="12"/>
      <c r="C186" s="15"/>
      <c r="D186" s="108"/>
      <c r="E186" s="11"/>
      <c r="F186" s="11"/>
      <c r="G186" s="11"/>
      <c r="H186" s="11"/>
      <c r="I186" s="11"/>
    </row>
    <row r="187" spans="2:9" s="2" customFormat="1" x14ac:dyDescent="0.2">
      <c r="B187" s="12"/>
      <c r="C187" s="15"/>
      <c r="D187" s="108"/>
      <c r="E187" s="11"/>
      <c r="F187" s="11"/>
      <c r="G187" s="11"/>
      <c r="H187" s="11"/>
      <c r="I187" s="11"/>
    </row>
    <row r="188" spans="2:9" s="2" customFormat="1" x14ac:dyDescent="0.2">
      <c r="B188" s="12"/>
      <c r="C188" s="15"/>
      <c r="D188" s="108"/>
      <c r="E188" s="11"/>
      <c r="F188" s="11"/>
      <c r="G188" s="11"/>
      <c r="H188" s="11"/>
      <c r="I188" s="11"/>
    </row>
    <row r="189" spans="2:9" s="2" customFormat="1" x14ac:dyDescent="0.2">
      <c r="B189" s="12"/>
      <c r="C189" s="15"/>
      <c r="D189" s="108"/>
      <c r="E189" s="11"/>
      <c r="F189" s="11"/>
      <c r="G189" s="11"/>
      <c r="H189" s="11"/>
      <c r="I189" s="11"/>
    </row>
    <row r="190" spans="2:9" s="2" customFormat="1" x14ac:dyDescent="0.2">
      <c r="B190" s="12"/>
      <c r="C190" s="15"/>
      <c r="D190" s="108"/>
      <c r="E190" s="11"/>
      <c r="F190" s="11"/>
      <c r="G190" s="11"/>
      <c r="H190" s="11"/>
      <c r="I190" s="11"/>
    </row>
    <row r="191" spans="2:9" s="2" customFormat="1" x14ac:dyDescent="0.2">
      <c r="B191" s="12"/>
      <c r="C191" s="15"/>
      <c r="D191" s="108"/>
      <c r="E191" s="11"/>
      <c r="F191" s="11"/>
      <c r="G191" s="11"/>
      <c r="H191" s="11"/>
      <c r="I191" s="11"/>
    </row>
    <row r="192" spans="2:9" s="2" customFormat="1" x14ac:dyDescent="0.2">
      <c r="B192" s="12"/>
      <c r="C192" s="15"/>
      <c r="D192" s="108"/>
      <c r="E192" s="11"/>
      <c r="F192" s="11"/>
      <c r="G192" s="11"/>
      <c r="H192" s="11"/>
      <c r="I192" s="11"/>
    </row>
    <row r="193" spans="2:9" s="2" customFormat="1" x14ac:dyDescent="0.2">
      <c r="B193" s="12"/>
      <c r="C193" s="15"/>
      <c r="D193" s="108"/>
      <c r="E193" s="11"/>
      <c r="F193" s="11"/>
      <c r="G193" s="11"/>
      <c r="H193" s="11"/>
      <c r="I193" s="11"/>
    </row>
    <row r="194" spans="2:9" s="2" customFormat="1" x14ac:dyDescent="0.2">
      <c r="B194" s="12"/>
      <c r="C194" s="15"/>
      <c r="D194" s="108"/>
      <c r="E194" s="11"/>
      <c r="F194" s="11"/>
      <c r="G194" s="11"/>
      <c r="H194" s="11"/>
      <c r="I194" s="11"/>
    </row>
    <row r="195" spans="2:9" s="2" customFormat="1" x14ac:dyDescent="0.2">
      <c r="B195" s="12"/>
      <c r="C195" s="15"/>
      <c r="D195" s="108"/>
      <c r="E195" s="11"/>
      <c r="F195" s="11"/>
      <c r="G195" s="11"/>
      <c r="H195" s="11"/>
      <c r="I195" s="11"/>
    </row>
    <row r="196" spans="2:9" s="2" customFormat="1" x14ac:dyDescent="0.2">
      <c r="B196" s="12"/>
      <c r="C196" s="15"/>
      <c r="D196" s="108"/>
      <c r="E196" s="11"/>
      <c r="F196" s="11"/>
      <c r="G196" s="11"/>
      <c r="H196" s="11"/>
      <c r="I196" s="11"/>
    </row>
    <row r="197" spans="2:9" s="2" customFormat="1" x14ac:dyDescent="0.2">
      <c r="B197" s="12"/>
      <c r="C197" s="15"/>
      <c r="D197" s="108"/>
      <c r="E197" s="11"/>
      <c r="F197" s="11"/>
      <c r="G197" s="11"/>
      <c r="H197" s="11"/>
      <c r="I197" s="11"/>
    </row>
    <row r="198" spans="2:9" s="2" customFormat="1" x14ac:dyDescent="0.2">
      <c r="B198" s="12"/>
      <c r="C198" s="15"/>
      <c r="D198" s="108"/>
      <c r="E198" s="11"/>
      <c r="F198" s="11"/>
      <c r="G198" s="11"/>
      <c r="H198" s="11"/>
      <c r="I198" s="11"/>
    </row>
    <row r="199" spans="2:9" s="2" customFormat="1" x14ac:dyDescent="0.2">
      <c r="B199" s="12"/>
      <c r="C199" s="15"/>
      <c r="D199" s="108"/>
      <c r="E199" s="11"/>
      <c r="F199" s="11"/>
      <c r="G199" s="11"/>
      <c r="H199" s="11"/>
      <c r="I199" s="11"/>
    </row>
    <row r="200" spans="2:9" s="2" customFormat="1" x14ac:dyDescent="0.2">
      <c r="B200" s="12"/>
      <c r="C200" s="15"/>
      <c r="D200" s="108"/>
      <c r="E200" s="11"/>
      <c r="F200" s="11"/>
      <c r="G200" s="11"/>
      <c r="H200" s="11"/>
      <c r="I200" s="11"/>
    </row>
    <row r="201" spans="2:9" s="2" customFormat="1" x14ac:dyDescent="0.2">
      <c r="B201" s="12"/>
      <c r="C201" s="15"/>
      <c r="D201" s="108"/>
      <c r="E201" s="11"/>
      <c r="F201" s="11"/>
      <c r="G201" s="11"/>
      <c r="H201" s="11"/>
      <c r="I201" s="11"/>
    </row>
    <row r="202" spans="2:9" s="2" customFormat="1" x14ac:dyDescent="0.2">
      <c r="B202" s="12"/>
      <c r="C202" s="15"/>
      <c r="D202" s="108"/>
      <c r="E202" s="11"/>
      <c r="F202" s="11"/>
      <c r="G202" s="11"/>
      <c r="H202" s="11"/>
      <c r="I202" s="11"/>
    </row>
    <row r="203" spans="2:9" s="2" customFormat="1" x14ac:dyDescent="0.2">
      <c r="B203" s="12"/>
      <c r="C203" s="15"/>
      <c r="D203" s="108"/>
      <c r="E203" s="11"/>
      <c r="F203" s="11"/>
      <c r="G203" s="11"/>
      <c r="H203" s="11"/>
      <c r="I203" s="11"/>
    </row>
    <row r="204" spans="2:9" s="2" customFormat="1" x14ac:dyDescent="0.2">
      <c r="B204" s="12"/>
      <c r="C204" s="15"/>
      <c r="D204" s="108"/>
      <c r="E204" s="11"/>
      <c r="F204" s="11"/>
      <c r="G204" s="11"/>
      <c r="H204" s="11"/>
      <c r="I204" s="11"/>
    </row>
    <row r="205" spans="2:9" s="2" customFormat="1" x14ac:dyDescent="0.2">
      <c r="B205" s="12"/>
      <c r="C205" s="15"/>
      <c r="D205" s="108"/>
      <c r="E205" s="11"/>
      <c r="F205" s="11"/>
      <c r="G205" s="11"/>
      <c r="H205" s="11"/>
      <c r="I205" s="11"/>
    </row>
    <row r="206" spans="2:9" s="2" customFormat="1" x14ac:dyDescent="0.2">
      <c r="B206" s="12"/>
      <c r="C206" s="15"/>
      <c r="D206" s="108"/>
      <c r="E206" s="11"/>
      <c r="F206" s="11"/>
      <c r="G206" s="11"/>
      <c r="H206" s="11"/>
      <c r="I206" s="11"/>
    </row>
    <row r="207" spans="2:9" s="2" customFormat="1" x14ac:dyDescent="0.2">
      <c r="B207" s="12"/>
      <c r="C207" s="15"/>
      <c r="D207" s="108"/>
      <c r="E207" s="11"/>
      <c r="F207" s="11"/>
      <c r="G207" s="11"/>
      <c r="H207" s="11"/>
      <c r="I207" s="11"/>
    </row>
    <row r="208" spans="2:9" s="2" customFormat="1" x14ac:dyDescent="0.2">
      <c r="B208" s="12"/>
      <c r="C208" s="15"/>
      <c r="D208" s="108"/>
      <c r="E208" s="11"/>
      <c r="F208" s="11"/>
      <c r="G208" s="11"/>
      <c r="H208" s="11"/>
      <c r="I208" s="11"/>
    </row>
    <row r="209" spans="2:9" s="2" customFormat="1" x14ac:dyDescent="0.2">
      <c r="B209" s="12"/>
      <c r="C209" s="15"/>
      <c r="D209" s="108"/>
      <c r="E209" s="11"/>
      <c r="F209" s="11"/>
      <c r="G209" s="11"/>
      <c r="H209" s="11"/>
      <c r="I209" s="11"/>
    </row>
    <row r="210" spans="2:9" s="2" customFormat="1" x14ac:dyDescent="0.2">
      <c r="B210" s="12"/>
      <c r="C210" s="15"/>
      <c r="D210" s="108"/>
      <c r="E210" s="11"/>
      <c r="F210" s="11"/>
      <c r="G210" s="11"/>
      <c r="H210" s="11"/>
      <c r="I210" s="11"/>
    </row>
    <row r="211" spans="2:9" s="2" customFormat="1" x14ac:dyDescent="0.2">
      <c r="B211" s="12"/>
      <c r="C211" s="15"/>
      <c r="D211" s="108"/>
      <c r="E211" s="11"/>
      <c r="F211" s="11"/>
      <c r="G211" s="11"/>
      <c r="H211" s="11"/>
      <c r="I211" s="11"/>
    </row>
    <row r="212" spans="2:9" s="2" customFormat="1" x14ac:dyDescent="0.2">
      <c r="B212" s="12"/>
      <c r="C212" s="15"/>
      <c r="D212" s="108"/>
      <c r="E212" s="11"/>
      <c r="F212" s="11"/>
      <c r="G212" s="11"/>
      <c r="H212" s="11"/>
      <c r="I212" s="11"/>
    </row>
    <row r="213" spans="2:9" s="2" customFormat="1" x14ac:dyDescent="0.2">
      <c r="B213" s="12"/>
      <c r="C213" s="15"/>
      <c r="D213" s="108"/>
      <c r="E213" s="11"/>
      <c r="F213" s="11"/>
      <c r="G213" s="11"/>
      <c r="H213" s="11"/>
      <c r="I213" s="11"/>
    </row>
    <row r="214" spans="2:9" s="2" customFormat="1" x14ac:dyDescent="0.2">
      <c r="B214" s="12"/>
      <c r="C214" s="15"/>
      <c r="D214" s="108"/>
      <c r="E214" s="11"/>
      <c r="F214" s="11"/>
      <c r="G214" s="11"/>
      <c r="H214" s="11"/>
      <c r="I214" s="11"/>
    </row>
    <row r="215" spans="2:9" s="2" customFormat="1" x14ac:dyDescent="0.2">
      <c r="B215" s="12"/>
      <c r="C215" s="15"/>
      <c r="D215" s="108"/>
      <c r="E215" s="11"/>
      <c r="F215" s="11"/>
      <c r="G215" s="11"/>
      <c r="H215" s="11"/>
      <c r="I215" s="11"/>
    </row>
    <row r="216" spans="2:9" s="2" customFormat="1" x14ac:dyDescent="0.2">
      <c r="B216" s="12"/>
      <c r="C216" s="15"/>
      <c r="D216" s="108"/>
      <c r="E216" s="11"/>
      <c r="F216" s="11"/>
      <c r="G216" s="11"/>
      <c r="H216" s="11"/>
      <c r="I216" s="11"/>
    </row>
    <row r="217" spans="2:9" s="2" customFormat="1" x14ac:dyDescent="0.2">
      <c r="B217" s="12"/>
      <c r="C217" s="15"/>
      <c r="D217" s="108"/>
      <c r="E217" s="11"/>
      <c r="F217" s="11"/>
      <c r="G217" s="11"/>
      <c r="H217" s="11"/>
      <c r="I217" s="11"/>
    </row>
    <row r="218" spans="2:9" s="2" customFormat="1" x14ac:dyDescent="0.2">
      <c r="B218" s="12"/>
      <c r="C218" s="15"/>
      <c r="D218" s="108"/>
      <c r="E218" s="11"/>
      <c r="F218" s="11"/>
      <c r="G218" s="11"/>
      <c r="H218" s="11"/>
      <c r="I218" s="11"/>
    </row>
    <row r="219" spans="2:9" s="2" customFormat="1" x14ac:dyDescent="0.2">
      <c r="B219" s="12"/>
      <c r="C219" s="15"/>
      <c r="D219" s="108"/>
      <c r="E219" s="11"/>
      <c r="F219" s="11"/>
      <c r="G219" s="11"/>
      <c r="H219" s="11"/>
      <c r="I219" s="11"/>
    </row>
    <row r="220" spans="2:9" s="2" customFormat="1" x14ac:dyDescent="0.2">
      <c r="B220" s="12"/>
      <c r="C220" s="15"/>
      <c r="D220" s="108"/>
      <c r="E220" s="11"/>
      <c r="F220" s="11"/>
      <c r="G220" s="11"/>
      <c r="H220" s="11"/>
      <c r="I220" s="11"/>
    </row>
    <row r="221" spans="2:9" s="2" customFormat="1" x14ac:dyDescent="0.2">
      <c r="B221" s="12"/>
      <c r="C221" s="15"/>
      <c r="D221" s="108"/>
      <c r="E221" s="11"/>
      <c r="F221" s="11"/>
      <c r="G221" s="11"/>
      <c r="H221" s="11"/>
      <c r="I221" s="11"/>
    </row>
    <row r="222" spans="2:9" s="2" customFormat="1" x14ac:dyDescent="0.2">
      <c r="B222" s="12"/>
      <c r="C222" s="15"/>
      <c r="D222" s="108"/>
      <c r="E222" s="11"/>
      <c r="F222" s="11"/>
      <c r="G222" s="11"/>
      <c r="H222" s="11"/>
      <c r="I222" s="11"/>
    </row>
    <row r="223" spans="2:9" s="2" customFormat="1" x14ac:dyDescent="0.2">
      <c r="B223" s="12"/>
      <c r="C223" s="15"/>
      <c r="D223" s="108"/>
      <c r="E223" s="11"/>
      <c r="F223" s="11"/>
      <c r="G223" s="11"/>
      <c r="H223" s="11"/>
      <c r="I223" s="11"/>
    </row>
    <row r="224" spans="2:9" s="2" customFormat="1" x14ac:dyDescent="0.2">
      <c r="B224" s="12"/>
      <c r="C224" s="15"/>
      <c r="D224" s="108"/>
      <c r="E224" s="11"/>
      <c r="F224" s="11"/>
      <c r="G224" s="11"/>
      <c r="H224" s="11"/>
      <c r="I224" s="11"/>
    </row>
    <row r="225" spans="2:9" s="2" customFormat="1" x14ac:dyDescent="0.2">
      <c r="B225" s="12"/>
      <c r="C225" s="15"/>
      <c r="D225" s="108"/>
      <c r="E225" s="11"/>
      <c r="F225" s="11"/>
      <c r="G225" s="11"/>
      <c r="H225" s="11"/>
      <c r="I225" s="11"/>
    </row>
    <row r="226" spans="2:9" s="2" customFormat="1" x14ac:dyDescent="0.2">
      <c r="B226" s="12"/>
      <c r="C226" s="15"/>
      <c r="D226" s="108"/>
      <c r="E226" s="11"/>
      <c r="F226" s="11"/>
      <c r="G226" s="11"/>
      <c r="H226" s="11"/>
      <c r="I226" s="11"/>
    </row>
    <row r="227" spans="2:9" s="2" customFormat="1" x14ac:dyDescent="0.2">
      <c r="B227" s="12"/>
      <c r="C227" s="15"/>
      <c r="D227" s="108"/>
      <c r="E227" s="11"/>
      <c r="F227" s="11"/>
      <c r="G227" s="11"/>
      <c r="H227" s="11"/>
      <c r="I227" s="11"/>
    </row>
    <row r="228" spans="2:9" s="2" customFormat="1" x14ac:dyDescent="0.2">
      <c r="B228" s="12"/>
      <c r="C228" s="15"/>
      <c r="D228" s="108"/>
      <c r="E228" s="11"/>
      <c r="F228" s="11"/>
      <c r="G228" s="11"/>
      <c r="H228" s="11"/>
      <c r="I228" s="11"/>
    </row>
    <row r="229" spans="2:9" s="2" customFormat="1" x14ac:dyDescent="0.2">
      <c r="B229" s="12"/>
      <c r="C229" s="15"/>
      <c r="D229" s="108"/>
      <c r="E229" s="11"/>
      <c r="F229" s="11"/>
      <c r="G229" s="11"/>
      <c r="H229" s="11"/>
      <c r="I229" s="11"/>
    </row>
    <row r="230" spans="2:9" s="2" customFormat="1" x14ac:dyDescent="0.2">
      <c r="B230" s="12"/>
      <c r="C230" s="15"/>
      <c r="D230" s="108"/>
      <c r="E230" s="11"/>
      <c r="F230" s="11"/>
      <c r="G230" s="11"/>
      <c r="H230" s="11"/>
      <c r="I230" s="11"/>
    </row>
    <row r="231" spans="2:9" s="2" customFormat="1" x14ac:dyDescent="0.2">
      <c r="B231" s="12"/>
      <c r="C231" s="15"/>
      <c r="D231" s="108"/>
      <c r="E231" s="11"/>
      <c r="F231" s="11"/>
      <c r="G231" s="11"/>
      <c r="H231" s="11"/>
      <c r="I231" s="11"/>
    </row>
    <row r="232" spans="2:9" s="2" customFormat="1" x14ac:dyDescent="0.2">
      <c r="B232" s="12"/>
      <c r="C232" s="15"/>
      <c r="D232" s="108"/>
      <c r="E232" s="11"/>
      <c r="F232" s="11"/>
      <c r="G232" s="11"/>
      <c r="H232" s="11"/>
      <c r="I232" s="11"/>
    </row>
    <row r="233" spans="2:9" s="2" customFormat="1" x14ac:dyDescent="0.2">
      <c r="B233" s="12"/>
      <c r="C233" s="15"/>
      <c r="D233" s="108"/>
      <c r="E233" s="11"/>
      <c r="F233" s="11"/>
      <c r="G233" s="11"/>
      <c r="H233" s="11"/>
      <c r="I233" s="11"/>
    </row>
    <row r="234" spans="2:9" s="2" customFormat="1" x14ac:dyDescent="0.2">
      <c r="B234" s="12"/>
      <c r="C234" s="15"/>
      <c r="D234" s="108"/>
      <c r="E234" s="11"/>
      <c r="F234" s="11"/>
      <c r="G234" s="11"/>
      <c r="H234" s="11"/>
      <c r="I234" s="11"/>
    </row>
    <row r="235" spans="2:9" s="2" customFormat="1" x14ac:dyDescent="0.2">
      <c r="B235" s="12"/>
      <c r="C235" s="15"/>
      <c r="D235" s="108"/>
      <c r="E235" s="11"/>
      <c r="F235" s="11"/>
      <c r="G235" s="11"/>
      <c r="H235" s="11"/>
      <c r="I235" s="11"/>
    </row>
    <row r="236" spans="2:9" s="2" customFormat="1" x14ac:dyDescent="0.2">
      <c r="B236" s="12"/>
      <c r="C236" s="15"/>
      <c r="D236" s="108"/>
      <c r="E236" s="11"/>
      <c r="F236" s="11"/>
      <c r="G236" s="11"/>
      <c r="H236" s="11"/>
      <c r="I236" s="11"/>
    </row>
    <row r="237" spans="2:9" s="2" customFormat="1" x14ac:dyDescent="0.2">
      <c r="B237" s="12"/>
      <c r="C237" s="15"/>
      <c r="D237" s="108"/>
      <c r="E237" s="11"/>
      <c r="F237" s="11"/>
      <c r="G237" s="11"/>
      <c r="H237" s="11"/>
      <c r="I237" s="11"/>
    </row>
    <row r="238" spans="2:9" s="2" customFormat="1" x14ac:dyDescent="0.2">
      <c r="B238" s="12"/>
      <c r="C238" s="15"/>
      <c r="D238" s="108"/>
      <c r="E238" s="11"/>
      <c r="F238" s="11"/>
      <c r="G238" s="11"/>
      <c r="H238" s="11"/>
      <c r="I238" s="11"/>
    </row>
    <row r="239" spans="2:9" s="2" customFormat="1" x14ac:dyDescent="0.2">
      <c r="B239" s="12"/>
      <c r="C239" s="15"/>
      <c r="D239" s="108"/>
      <c r="E239" s="11"/>
      <c r="F239" s="11"/>
      <c r="G239" s="11"/>
      <c r="H239" s="11"/>
      <c r="I239" s="11"/>
    </row>
    <row r="240" spans="2:9" s="2" customFormat="1" x14ac:dyDescent="0.2">
      <c r="B240" s="12"/>
      <c r="C240" s="15"/>
      <c r="D240" s="108"/>
      <c r="E240" s="11"/>
      <c r="F240" s="11"/>
      <c r="G240" s="11"/>
      <c r="H240" s="11"/>
      <c r="I240" s="11"/>
    </row>
    <row r="241" spans="2:9" s="2" customFormat="1" x14ac:dyDescent="0.2">
      <c r="B241" s="12"/>
      <c r="C241" s="15"/>
      <c r="D241" s="108"/>
      <c r="E241" s="11"/>
      <c r="F241" s="11"/>
      <c r="G241" s="11"/>
      <c r="H241" s="11"/>
      <c r="I241" s="11"/>
    </row>
    <row r="242" spans="2:9" s="2" customFormat="1" x14ac:dyDescent="0.2">
      <c r="B242" s="12"/>
      <c r="C242" s="15"/>
      <c r="D242" s="108"/>
      <c r="E242" s="11"/>
      <c r="F242" s="11"/>
      <c r="G242" s="11"/>
      <c r="H242" s="11"/>
      <c r="I242" s="11"/>
    </row>
    <row r="243" spans="2:9" s="2" customFormat="1" x14ac:dyDescent="0.2">
      <c r="B243" s="12"/>
      <c r="C243" s="15"/>
      <c r="D243" s="108"/>
      <c r="E243" s="11"/>
      <c r="F243" s="11"/>
      <c r="G243" s="11"/>
      <c r="H243" s="11"/>
      <c r="I243" s="11"/>
    </row>
    <row r="244" spans="2:9" s="2" customFormat="1" x14ac:dyDescent="0.2">
      <c r="B244" s="12"/>
      <c r="C244" s="15"/>
      <c r="D244" s="108"/>
      <c r="E244" s="11"/>
      <c r="F244" s="11"/>
      <c r="G244" s="11"/>
      <c r="H244" s="11"/>
      <c r="I244" s="11"/>
    </row>
    <row r="245" spans="2:9" s="2" customFormat="1" x14ac:dyDescent="0.2">
      <c r="B245" s="12"/>
      <c r="C245" s="15"/>
      <c r="D245" s="108"/>
      <c r="E245" s="11"/>
      <c r="F245" s="11"/>
      <c r="G245" s="11"/>
      <c r="H245" s="11"/>
      <c r="I245" s="11"/>
    </row>
    <row r="246" spans="2:9" s="2" customFormat="1" x14ac:dyDescent="0.2">
      <c r="B246" s="12"/>
      <c r="C246" s="15"/>
      <c r="D246" s="108"/>
      <c r="E246" s="11"/>
      <c r="F246" s="11"/>
      <c r="G246" s="11"/>
      <c r="H246" s="11"/>
      <c r="I246" s="11"/>
    </row>
    <row r="247" spans="2:9" s="2" customFormat="1" x14ac:dyDescent="0.2">
      <c r="B247" s="12"/>
      <c r="C247" s="15"/>
      <c r="D247" s="108"/>
      <c r="E247" s="11"/>
      <c r="F247" s="11"/>
      <c r="G247" s="11"/>
      <c r="H247" s="11"/>
      <c r="I247" s="11"/>
    </row>
    <row r="248" spans="2:9" s="2" customFormat="1" x14ac:dyDescent="0.2">
      <c r="B248" s="12"/>
      <c r="C248" s="15"/>
      <c r="D248" s="108"/>
      <c r="E248" s="11"/>
      <c r="F248" s="11"/>
      <c r="G248" s="11"/>
      <c r="H248" s="11"/>
      <c r="I248" s="11"/>
    </row>
    <row r="249" spans="2:9" s="2" customFormat="1" x14ac:dyDescent="0.2">
      <c r="B249" s="12"/>
      <c r="C249" s="15"/>
      <c r="D249" s="108"/>
      <c r="E249" s="11"/>
      <c r="F249" s="11"/>
      <c r="G249" s="11"/>
      <c r="H249" s="11"/>
      <c r="I249" s="11"/>
    </row>
    <row r="250" spans="2:9" s="2" customFormat="1" x14ac:dyDescent="0.2">
      <c r="B250" s="12"/>
      <c r="C250" s="15"/>
      <c r="D250" s="108"/>
      <c r="E250" s="11"/>
      <c r="F250" s="11"/>
      <c r="G250" s="11"/>
      <c r="H250" s="11"/>
      <c r="I250" s="11"/>
    </row>
    <row r="251" spans="2:9" s="2" customFormat="1" x14ac:dyDescent="0.2">
      <c r="B251" s="12"/>
      <c r="C251" s="15"/>
      <c r="D251" s="108"/>
      <c r="E251" s="11"/>
      <c r="F251" s="11"/>
      <c r="G251" s="11"/>
      <c r="H251" s="11"/>
      <c r="I251" s="11"/>
    </row>
    <row r="252" spans="2:9" s="2" customFormat="1" x14ac:dyDescent="0.2">
      <c r="B252" s="12"/>
      <c r="C252" s="15"/>
      <c r="D252" s="108"/>
      <c r="E252" s="11"/>
      <c r="F252" s="11"/>
      <c r="G252" s="11"/>
      <c r="H252" s="11"/>
      <c r="I252" s="11"/>
    </row>
    <row r="253" spans="2:9" s="2" customFormat="1" x14ac:dyDescent="0.2">
      <c r="B253" s="12"/>
      <c r="C253" s="15"/>
      <c r="D253" s="108"/>
      <c r="E253" s="11"/>
      <c r="F253" s="11"/>
      <c r="G253" s="11"/>
      <c r="H253" s="11"/>
      <c r="I253" s="11"/>
    </row>
    <row r="254" spans="2:9" s="2" customFormat="1" x14ac:dyDescent="0.2">
      <c r="B254" s="12"/>
      <c r="C254" s="15"/>
      <c r="D254" s="108"/>
      <c r="E254" s="11"/>
      <c r="F254" s="11"/>
      <c r="G254" s="11"/>
      <c r="H254" s="11"/>
      <c r="I254" s="11"/>
    </row>
    <row r="255" spans="2:9" s="2" customFormat="1" x14ac:dyDescent="0.2">
      <c r="B255" s="12"/>
      <c r="C255" s="15"/>
      <c r="D255" s="108"/>
      <c r="E255" s="11"/>
      <c r="F255" s="11"/>
      <c r="G255" s="11"/>
      <c r="H255" s="11"/>
      <c r="I255" s="11"/>
    </row>
    <row r="256" spans="2:9" s="2" customFormat="1" x14ac:dyDescent="0.2">
      <c r="B256" s="12"/>
      <c r="C256" s="15"/>
      <c r="D256" s="108"/>
      <c r="E256" s="11"/>
      <c r="F256" s="11"/>
      <c r="G256" s="11"/>
      <c r="H256" s="11"/>
      <c r="I256" s="11"/>
    </row>
    <row r="257" spans="2:9" s="2" customFormat="1" x14ac:dyDescent="0.2">
      <c r="B257" s="12"/>
      <c r="C257" s="15"/>
      <c r="D257" s="108"/>
      <c r="E257" s="11"/>
      <c r="F257" s="11"/>
      <c r="G257" s="11"/>
      <c r="H257" s="11"/>
      <c r="I257" s="11"/>
    </row>
    <row r="258" spans="2:9" s="2" customFormat="1" x14ac:dyDescent="0.2">
      <c r="B258" s="12"/>
      <c r="C258" s="15"/>
      <c r="D258" s="108"/>
      <c r="E258" s="11"/>
      <c r="F258" s="11"/>
      <c r="G258" s="11"/>
      <c r="H258" s="11"/>
      <c r="I258" s="11"/>
    </row>
    <row r="259" spans="2:9" s="2" customFormat="1" x14ac:dyDescent="0.2">
      <c r="B259" s="12"/>
      <c r="C259" s="15"/>
      <c r="D259" s="108"/>
      <c r="E259" s="11"/>
      <c r="F259" s="11"/>
      <c r="G259" s="11"/>
      <c r="H259" s="11"/>
      <c r="I259" s="11"/>
    </row>
    <row r="260" spans="2:9" s="2" customFormat="1" x14ac:dyDescent="0.2">
      <c r="B260" s="12"/>
      <c r="C260" s="15"/>
      <c r="D260" s="108"/>
      <c r="E260" s="11"/>
      <c r="F260" s="11"/>
      <c r="G260" s="11"/>
      <c r="H260" s="11"/>
      <c r="I260" s="11"/>
    </row>
    <row r="261" spans="2:9" s="2" customFormat="1" x14ac:dyDescent="0.2">
      <c r="B261" s="12"/>
      <c r="C261" s="15"/>
      <c r="D261" s="108"/>
      <c r="E261" s="11"/>
      <c r="F261" s="11"/>
      <c r="G261" s="11"/>
      <c r="H261" s="11"/>
      <c r="I261" s="11"/>
    </row>
    <row r="262" spans="2:9" s="2" customFormat="1" x14ac:dyDescent="0.2">
      <c r="B262" s="12"/>
      <c r="C262" s="15"/>
      <c r="D262" s="108"/>
      <c r="E262" s="11"/>
      <c r="F262" s="11"/>
      <c r="G262" s="11"/>
      <c r="H262" s="11"/>
      <c r="I262" s="11"/>
    </row>
    <row r="263" spans="2:9" s="2" customFormat="1" x14ac:dyDescent="0.2">
      <c r="B263" s="12"/>
      <c r="C263" s="15"/>
      <c r="D263" s="108"/>
      <c r="E263" s="11"/>
      <c r="F263" s="11"/>
      <c r="G263" s="11"/>
      <c r="H263" s="11"/>
      <c r="I263" s="11"/>
    </row>
    <row r="264" spans="2:9" s="2" customFormat="1" x14ac:dyDescent="0.2">
      <c r="B264" s="12"/>
      <c r="C264" s="15"/>
      <c r="D264" s="108"/>
      <c r="E264" s="11"/>
      <c r="F264" s="11"/>
      <c r="G264" s="11"/>
      <c r="H264" s="11"/>
      <c r="I264" s="11"/>
    </row>
    <row r="265" spans="2:9" s="2" customFormat="1" x14ac:dyDescent="0.2">
      <c r="B265" s="12"/>
      <c r="C265" s="15"/>
      <c r="D265" s="108"/>
      <c r="E265" s="11"/>
      <c r="F265" s="11"/>
      <c r="G265" s="11"/>
      <c r="H265" s="11"/>
      <c r="I265" s="11"/>
    </row>
    <row r="266" spans="2:9" s="2" customFormat="1" x14ac:dyDescent="0.2">
      <c r="B266" s="12"/>
      <c r="C266" s="15"/>
      <c r="D266" s="108"/>
      <c r="E266" s="11"/>
      <c r="F266" s="11"/>
      <c r="G266" s="11"/>
      <c r="H266" s="11"/>
      <c r="I266" s="11"/>
    </row>
    <row r="267" spans="2:9" s="2" customFormat="1" x14ac:dyDescent="0.2">
      <c r="B267" s="12"/>
      <c r="C267" s="15"/>
      <c r="D267" s="108"/>
      <c r="E267" s="11"/>
      <c r="F267" s="11"/>
      <c r="G267" s="11"/>
      <c r="H267" s="11"/>
      <c r="I267" s="11"/>
    </row>
    <row r="268" spans="2:9" s="2" customFormat="1" x14ac:dyDescent="0.2">
      <c r="B268" s="12"/>
      <c r="C268" s="15"/>
      <c r="D268" s="108"/>
      <c r="E268" s="11"/>
      <c r="F268" s="11"/>
      <c r="G268" s="11"/>
      <c r="H268" s="11"/>
      <c r="I268" s="11"/>
    </row>
    <row r="269" spans="2:9" s="2" customFormat="1" x14ac:dyDescent="0.2">
      <c r="B269" s="12"/>
      <c r="C269" s="15"/>
      <c r="D269" s="108"/>
      <c r="E269" s="11"/>
      <c r="F269" s="11"/>
      <c r="G269" s="11"/>
      <c r="H269" s="11"/>
      <c r="I269" s="11"/>
    </row>
    <row r="270" spans="2:9" s="2" customFormat="1" x14ac:dyDescent="0.2">
      <c r="B270" s="12"/>
      <c r="C270" s="15"/>
      <c r="D270" s="108"/>
      <c r="E270" s="11"/>
      <c r="F270" s="11"/>
      <c r="G270" s="11"/>
      <c r="H270" s="11"/>
      <c r="I270" s="11"/>
    </row>
    <row r="271" spans="2:9" s="2" customFormat="1" x14ac:dyDescent="0.2">
      <c r="B271" s="12"/>
      <c r="C271" s="15"/>
      <c r="D271" s="108"/>
      <c r="E271" s="11"/>
      <c r="F271" s="11"/>
      <c r="G271" s="11"/>
      <c r="H271" s="11"/>
      <c r="I271" s="11"/>
    </row>
    <row r="272" spans="2:9" s="2" customFormat="1" x14ac:dyDescent="0.2">
      <c r="B272" s="12"/>
      <c r="C272" s="15"/>
      <c r="D272" s="108"/>
      <c r="E272" s="11"/>
      <c r="F272" s="11"/>
      <c r="G272" s="11"/>
      <c r="H272" s="11"/>
      <c r="I272" s="11"/>
    </row>
    <row r="273" spans="2:9" s="2" customFormat="1" x14ac:dyDescent="0.2">
      <c r="B273" s="12"/>
      <c r="C273" s="15"/>
      <c r="D273" s="108"/>
      <c r="E273" s="11"/>
      <c r="F273" s="11"/>
      <c r="G273" s="11"/>
      <c r="H273" s="11"/>
      <c r="I273" s="11"/>
    </row>
    <row r="274" spans="2:9" s="2" customFormat="1" x14ac:dyDescent="0.2">
      <c r="B274" s="12"/>
      <c r="C274" s="15"/>
      <c r="D274" s="108"/>
      <c r="E274" s="11"/>
      <c r="F274" s="11"/>
      <c r="G274" s="11"/>
      <c r="H274" s="11"/>
      <c r="I274" s="11"/>
    </row>
    <row r="275" spans="2:9" s="2" customFormat="1" x14ac:dyDescent="0.2">
      <c r="B275" s="12"/>
      <c r="C275" s="15"/>
      <c r="D275" s="108"/>
      <c r="E275" s="11"/>
      <c r="F275" s="11"/>
      <c r="G275" s="11"/>
      <c r="H275" s="11"/>
      <c r="I275" s="11"/>
    </row>
    <row r="276" spans="2:9" s="2" customFormat="1" x14ac:dyDescent="0.2">
      <c r="B276" s="12"/>
      <c r="C276" s="15"/>
      <c r="D276" s="108"/>
      <c r="E276" s="11"/>
      <c r="F276" s="11"/>
      <c r="G276" s="11"/>
      <c r="H276" s="11"/>
      <c r="I276" s="11"/>
    </row>
    <row r="277" spans="2:9" s="2" customFormat="1" x14ac:dyDescent="0.2">
      <c r="B277" s="12"/>
      <c r="C277" s="15"/>
      <c r="D277" s="108"/>
      <c r="E277" s="11"/>
      <c r="F277" s="11"/>
      <c r="G277" s="11"/>
      <c r="H277" s="11"/>
      <c r="I277" s="11"/>
    </row>
    <row r="278" spans="2:9" s="2" customFormat="1" x14ac:dyDescent="0.2">
      <c r="B278" s="12"/>
      <c r="C278" s="15"/>
      <c r="D278" s="108"/>
      <c r="E278" s="11"/>
      <c r="F278" s="11"/>
      <c r="G278" s="11"/>
      <c r="H278" s="11"/>
      <c r="I278" s="11"/>
    </row>
    <row r="279" spans="2:9" s="2" customFormat="1" x14ac:dyDescent="0.2">
      <c r="B279" s="12"/>
      <c r="C279" s="15"/>
      <c r="D279" s="108"/>
      <c r="E279" s="11"/>
      <c r="F279" s="11"/>
      <c r="G279" s="11"/>
      <c r="H279" s="11"/>
      <c r="I279" s="11"/>
    </row>
    <row r="280" spans="2:9" s="2" customFormat="1" x14ac:dyDescent="0.2">
      <c r="B280" s="12"/>
      <c r="C280" s="15"/>
      <c r="D280" s="108"/>
      <c r="E280" s="11"/>
      <c r="F280" s="11"/>
      <c r="G280" s="11"/>
      <c r="H280" s="11"/>
      <c r="I280" s="11"/>
    </row>
    <row r="281" spans="2:9" s="2" customFormat="1" x14ac:dyDescent="0.2">
      <c r="B281" s="12"/>
      <c r="C281" s="15"/>
      <c r="D281" s="108"/>
      <c r="E281" s="11"/>
      <c r="F281" s="11"/>
      <c r="G281" s="11"/>
      <c r="H281" s="11"/>
      <c r="I281" s="11"/>
    </row>
    <row r="282" spans="2:9" s="2" customFormat="1" x14ac:dyDescent="0.2">
      <c r="B282" s="12"/>
      <c r="C282" s="15"/>
      <c r="D282" s="108"/>
      <c r="E282" s="11"/>
      <c r="F282" s="11"/>
      <c r="G282" s="11"/>
      <c r="H282" s="11"/>
      <c r="I282" s="11"/>
    </row>
    <row r="283" spans="2:9" s="2" customFormat="1" x14ac:dyDescent="0.2">
      <c r="B283" s="12"/>
      <c r="C283" s="15"/>
      <c r="D283" s="108"/>
      <c r="E283" s="11"/>
      <c r="F283" s="11"/>
      <c r="G283" s="11"/>
      <c r="H283" s="11"/>
      <c r="I283" s="11"/>
    </row>
    <row r="284" spans="2:9" s="2" customFormat="1" x14ac:dyDescent="0.2">
      <c r="B284" s="12"/>
      <c r="C284" s="15"/>
      <c r="D284" s="108"/>
      <c r="E284" s="11"/>
      <c r="F284" s="11"/>
      <c r="G284" s="11"/>
      <c r="H284" s="11"/>
      <c r="I284" s="11"/>
    </row>
    <row r="285" spans="2:9" s="2" customFormat="1" x14ac:dyDescent="0.2">
      <c r="B285" s="12"/>
      <c r="C285" s="15"/>
      <c r="D285" s="108"/>
      <c r="E285" s="11"/>
      <c r="F285" s="11"/>
      <c r="G285" s="11"/>
      <c r="H285" s="11"/>
      <c r="I285" s="11"/>
    </row>
    <row r="286" spans="2:9" s="2" customFormat="1" x14ac:dyDescent="0.2">
      <c r="B286" s="12"/>
      <c r="C286" s="15"/>
      <c r="D286" s="108"/>
      <c r="E286" s="11"/>
      <c r="F286" s="11"/>
      <c r="G286" s="11"/>
      <c r="H286" s="11"/>
      <c r="I286" s="11"/>
    </row>
    <row r="287" spans="2:9" s="2" customFormat="1" x14ac:dyDescent="0.2">
      <c r="B287" s="12"/>
      <c r="C287" s="15"/>
      <c r="D287" s="108"/>
      <c r="E287" s="11"/>
      <c r="F287" s="11"/>
      <c r="G287" s="11"/>
      <c r="H287" s="11"/>
      <c r="I287" s="11"/>
    </row>
    <row r="288" spans="2:9" s="2" customFormat="1" x14ac:dyDescent="0.2">
      <c r="B288" s="12"/>
      <c r="C288" s="15"/>
      <c r="D288" s="108"/>
      <c r="E288" s="11"/>
      <c r="F288" s="11"/>
      <c r="G288" s="11"/>
      <c r="H288" s="11"/>
      <c r="I288" s="11"/>
    </row>
    <row r="289" spans="2:9" s="2" customFormat="1" x14ac:dyDescent="0.2">
      <c r="B289" s="12"/>
      <c r="C289" s="15"/>
      <c r="D289" s="108"/>
      <c r="E289" s="11"/>
      <c r="F289" s="11"/>
      <c r="G289" s="11"/>
      <c r="H289" s="11"/>
      <c r="I289" s="11"/>
    </row>
    <row r="290" spans="2:9" s="2" customFormat="1" x14ac:dyDescent="0.2">
      <c r="B290" s="12"/>
      <c r="C290" s="15"/>
      <c r="D290" s="108"/>
      <c r="E290" s="11"/>
      <c r="F290" s="11"/>
      <c r="G290" s="11"/>
      <c r="H290" s="11"/>
      <c r="I290" s="11"/>
    </row>
    <row r="291" spans="2:9" s="2" customFormat="1" x14ac:dyDescent="0.2">
      <c r="B291" s="12"/>
      <c r="C291" s="15"/>
      <c r="D291" s="108"/>
      <c r="E291" s="11"/>
      <c r="F291" s="11"/>
      <c r="G291" s="11"/>
      <c r="H291" s="11"/>
      <c r="I291" s="11"/>
    </row>
    <row r="292" spans="2:9" s="2" customFormat="1" x14ac:dyDescent="0.2">
      <c r="B292" s="12"/>
      <c r="C292" s="15"/>
      <c r="D292" s="108"/>
      <c r="E292" s="11"/>
      <c r="F292" s="11"/>
      <c r="G292" s="11"/>
      <c r="H292" s="11"/>
      <c r="I292" s="11"/>
    </row>
    <row r="293" spans="2:9" s="2" customFormat="1" x14ac:dyDescent="0.2">
      <c r="B293" s="12"/>
      <c r="C293" s="15"/>
      <c r="D293" s="108"/>
      <c r="E293" s="11"/>
      <c r="F293" s="11"/>
      <c r="G293" s="11"/>
      <c r="H293" s="11"/>
      <c r="I293" s="11"/>
    </row>
    <row r="294" spans="2:9" s="2" customFormat="1" x14ac:dyDescent="0.2">
      <c r="B294" s="12"/>
      <c r="C294" s="15"/>
      <c r="D294" s="108"/>
      <c r="E294" s="11"/>
      <c r="F294" s="11"/>
      <c r="G294" s="11"/>
      <c r="H294" s="11"/>
      <c r="I294" s="11"/>
    </row>
    <row r="295" spans="2:9" s="2" customFormat="1" x14ac:dyDescent="0.2">
      <c r="B295" s="12"/>
      <c r="C295" s="15"/>
      <c r="D295" s="108"/>
      <c r="E295" s="11"/>
      <c r="F295" s="11"/>
      <c r="G295" s="11"/>
      <c r="H295" s="11"/>
      <c r="I295" s="11"/>
    </row>
    <row r="296" spans="2:9" s="2" customFormat="1" x14ac:dyDescent="0.2">
      <c r="B296" s="12"/>
      <c r="C296" s="15"/>
      <c r="D296" s="108"/>
      <c r="E296" s="11"/>
      <c r="F296" s="11"/>
      <c r="G296" s="11"/>
      <c r="H296" s="11"/>
      <c r="I296" s="11"/>
    </row>
    <row r="297" spans="2:9" s="2" customFormat="1" x14ac:dyDescent="0.2">
      <c r="B297" s="12"/>
      <c r="C297" s="15"/>
      <c r="D297" s="108"/>
      <c r="E297" s="11"/>
      <c r="F297" s="11"/>
      <c r="G297" s="11"/>
      <c r="H297" s="11"/>
      <c r="I297" s="11"/>
    </row>
    <row r="298" spans="2:9" s="2" customFormat="1" x14ac:dyDescent="0.2">
      <c r="B298" s="12"/>
      <c r="C298" s="15"/>
      <c r="D298" s="108"/>
      <c r="E298" s="11"/>
      <c r="F298" s="11"/>
      <c r="G298" s="11"/>
      <c r="H298" s="11"/>
      <c r="I298" s="11"/>
    </row>
    <row r="299" spans="2:9" s="2" customFormat="1" x14ac:dyDescent="0.2">
      <c r="B299" s="12"/>
      <c r="C299" s="15"/>
      <c r="D299" s="108"/>
      <c r="E299" s="11"/>
      <c r="F299" s="11"/>
      <c r="G299" s="11"/>
      <c r="H299" s="11"/>
      <c r="I299" s="11"/>
    </row>
    <row r="300" spans="2:9" s="2" customFormat="1" x14ac:dyDescent="0.2">
      <c r="B300" s="12"/>
      <c r="C300" s="15"/>
      <c r="D300" s="108"/>
      <c r="E300" s="11"/>
      <c r="F300" s="11"/>
      <c r="G300" s="11"/>
      <c r="H300" s="11"/>
      <c r="I300" s="11"/>
    </row>
    <row r="301" spans="2:9" s="2" customFormat="1" x14ac:dyDescent="0.2">
      <c r="B301" s="12"/>
      <c r="C301" s="15"/>
      <c r="D301" s="108"/>
      <c r="E301" s="11"/>
      <c r="F301" s="11"/>
      <c r="G301" s="11"/>
      <c r="H301" s="11"/>
      <c r="I301" s="11"/>
    </row>
    <row r="302" spans="2:9" s="2" customFormat="1" x14ac:dyDescent="0.2">
      <c r="B302" s="12"/>
      <c r="C302" s="15"/>
      <c r="D302" s="108"/>
      <c r="E302" s="11"/>
      <c r="F302" s="11"/>
      <c r="G302" s="11"/>
      <c r="H302" s="11"/>
      <c r="I302" s="11"/>
    </row>
    <row r="303" spans="2:9" s="2" customFormat="1" x14ac:dyDescent="0.2">
      <c r="B303" s="12"/>
      <c r="C303" s="15"/>
      <c r="D303" s="108"/>
      <c r="E303" s="11"/>
      <c r="F303" s="11"/>
      <c r="G303" s="11"/>
      <c r="H303" s="11"/>
      <c r="I303" s="11"/>
    </row>
    <row r="304" spans="2:9" s="2" customFormat="1" x14ac:dyDescent="0.2">
      <c r="B304" s="12"/>
      <c r="C304" s="15"/>
      <c r="D304" s="108"/>
      <c r="E304" s="11"/>
      <c r="F304" s="11"/>
      <c r="G304" s="11"/>
      <c r="H304" s="11"/>
      <c r="I304" s="11"/>
    </row>
    <row r="305" spans="2:9" s="2" customFormat="1" x14ac:dyDescent="0.2">
      <c r="B305" s="12"/>
      <c r="C305" s="11"/>
      <c r="D305" s="109"/>
      <c r="E305" s="11"/>
      <c r="F305" s="11"/>
      <c r="G305" s="11"/>
      <c r="H305" s="11"/>
      <c r="I305" s="11"/>
    </row>
    <row r="306" spans="2:9" s="2" customFormat="1" x14ac:dyDescent="0.2">
      <c r="B306" s="12"/>
      <c r="C306" s="11"/>
      <c r="D306" s="109"/>
      <c r="E306" s="11"/>
      <c r="F306" s="11"/>
      <c r="G306" s="11"/>
      <c r="H306" s="11"/>
      <c r="I306" s="11"/>
    </row>
    <row r="307" spans="2:9" s="2" customFormat="1" x14ac:dyDescent="0.2">
      <c r="B307" s="12"/>
      <c r="C307" s="11"/>
      <c r="D307" s="109"/>
      <c r="E307" s="11"/>
      <c r="F307" s="11"/>
      <c r="G307" s="11"/>
      <c r="H307" s="11"/>
      <c r="I307" s="11"/>
    </row>
    <row r="308" spans="2:9" s="2" customFormat="1" x14ac:dyDescent="0.2">
      <c r="B308" s="12"/>
      <c r="C308" s="11"/>
      <c r="D308" s="109"/>
      <c r="E308" s="11"/>
      <c r="F308" s="11"/>
      <c r="G308" s="11"/>
      <c r="H308" s="11"/>
      <c r="I308" s="11"/>
    </row>
    <row r="309" spans="2:9" s="2" customFormat="1" x14ac:dyDescent="0.2">
      <c r="B309" s="12"/>
      <c r="C309" s="11"/>
      <c r="D309" s="109"/>
      <c r="E309" s="11"/>
      <c r="F309" s="11"/>
      <c r="G309" s="11"/>
      <c r="H309" s="11"/>
      <c r="I309" s="11"/>
    </row>
    <row r="310" spans="2:9" s="2" customFormat="1" x14ac:dyDescent="0.2">
      <c r="B310" s="12"/>
      <c r="C310" s="11"/>
      <c r="D310" s="109"/>
      <c r="E310" s="11"/>
      <c r="F310" s="11"/>
      <c r="G310" s="11"/>
      <c r="H310" s="11"/>
      <c r="I310" s="11"/>
    </row>
    <row r="311" spans="2:9" s="2" customFormat="1" x14ac:dyDescent="0.2">
      <c r="B311" s="12"/>
      <c r="C311" s="11"/>
      <c r="D311" s="109"/>
      <c r="E311" s="11"/>
      <c r="F311" s="11"/>
      <c r="G311" s="11"/>
      <c r="H311" s="11"/>
      <c r="I311" s="11"/>
    </row>
    <row r="312" spans="2:9" s="2" customFormat="1" x14ac:dyDescent="0.2">
      <c r="B312" s="12"/>
      <c r="C312" s="11"/>
      <c r="D312" s="109"/>
      <c r="E312" s="11"/>
      <c r="F312" s="11"/>
      <c r="G312" s="11"/>
      <c r="H312" s="11"/>
      <c r="I312" s="11"/>
    </row>
    <row r="313" spans="2:9" s="2" customFormat="1" x14ac:dyDescent="0.2">
      <c r="B313" s="12"/>
      <c r="C313" s="11"/>
      <c r="D313" s="109"/>
      <c r="E313" s="11"/>
      <c r="F313" s="11"/>
      <c r="G313" s="11"/>
      <c r="H313" s="11"/>
      <c r="I313" s="11"/>
    </row>
    <row r="314" spans="2:9" s="2" customFormat="1" x14ac:dyDescent="0.2">
      <c r="B314" s="12"/>
      <c r="C314" s="11"/>
      <c r="D314" s="109"/>
      <c r="E314" s="11"/>
      <c r="F314" s="11"/>
      <c r="G314" s="11"/>
      <c r="H314" s="11"/>
      <c r="I314" s="11"/>
    </row>
    <row r="315" spans="2:9" s="2" customFormat="1" x14ac:dyDescent="0.2">
      <c r="B315" s="12"/>
      <c r="C315" s="11"/>
      <c r="D315" s="109"/>
      <c r="E315" s="11"/>
      <c r="F315" s="11"/>
      <c r="G315" s="11"/>
      <c r="H315" s="11"/>
      <c r="I315" s="11"/>
    </row>
    <row r="316" spans="2:9" s="2" customFormat="1" x14ac:dyDescent="0.2">
      <c r="B316" s="12"/>
      <c r="C316" s="11"/>
      <c r="D316" s="109"/>
      <c r="E316" s="11"/>
      <c r="F316" s="11"/>
      <c r="G316" s="11"/>
      <c r="H316" s="11"/>
      <c r="I316" s="11"/>
    </row>
    <row r="317" spans="2:9" s="2" customFormat="1" x14ac:dyDescent="0.2">
      <c r="B317" s="12"/>
      <c r="C317" s="11"/>
      <c r="D317" s="109"/>
      <c r="E317" s="11"/>
      <c r="F317" s="11"/>
      <c r="G317" s="11"/>
      <c r="H317" s="11"/>
      <c r="I317" s="11"/>
    </row>
    <row r="318" spans="2:9" s="2" customFormat="1" x14ac:dyDescent="0.2">
      <c r="B318" s="12"/>
      <c r="C318" s="11"/>
      <c r="D318" s="109"/>
      <c r="E318" s="11"/>
      <c r="F318" s="11"/>
      <c r="G318" s="11"/>
      <c r="H318" s="11"/>
      <c r="I318" s="11"/>
    </row>
    <row r="319" spans="2:9" s="2" customFormat="1" x14ac:dyDescent="0.2">
      <c r="B319" s="12"/>
      <c r="C319" s="11"/>
      <c r="D319" s="109"/>
      <c r="E319" s="11"/>
      <c r="F319" s="11"/>
      <c r="G319" s="11"/>
      <c r="H319" s="11"/>
      <c r="I319" s="11"/>
    </row>
    <row r="320" spans="2:9" s="2" customFormat="1" x14ac:dyDescent="0.2">
      <c r="B320" s="12"/>
      <c r="C320" s="11"/>
      <c r="D320" s="109"/>
      <c r="E320" s="11"/>
      <c r="F320" s="11"/>
      <c r="G320" s="11"/>
      <c r="H320" s="11"/>
      <c r="I320" s="11"/>
    </row>
    <row r="321" spans="2:9" s="2" customFormat="1" x14ac:dyDescent="0.2">
      <c r="B321" s="12"/>
      <c r="C321" s="11"/>
      <c r="D321" s="109"/>
      <c r="E321" s="11"/>
      <c r="F321" s="11"/>
      <c r="G321" s="11"/>
      <c r="H321" s="11"/>
      <c r="I321" s="11"/>
    </row>
    <row r="322" spans="2:9" s="2" customFormat="1" x14ac:dyDescent="0.2">
      <c r="B322" s="12"/>
      <c r="C322" s="11"/>
      <c r="D322" s="109"/>
      <c r="E322" s="11"/>
      <c r="F322" s="11"/>
      <c r="G322" s="11"/>
      <c r="H322" s="11"/>
      <c r="I322" s="11"/>
    </row>
    <row r="323" spans="2:9" s="2" customFormat="1" x14ac:dyDescent="0.2">
      <c r="B323" s="12"/>
      <c r="C323" s="11"/>
      <c r="D323" s="109"/>
      <c r="E323" s="11"/>
      <c r="F323" s="11"/>
      <c r="G323" s="11"/>
      <c r="H323" s="11"/>
      <c r="I323" s="11"/>
    </row>
    <row r="324" spans="2:9" s="2" customFormat="1" x14ac:dyDescent="0.2">
      <c r="B324" s="12"/>
      <c r="C324" s="11"/>
      <c r="D324" s="109"/>
      <c r="E324" s="11"/>
      <c r="F324" s="11"/>
      <c r="G324" s="11"/>
      <c r="H324" s="11"/>
      <c r="I324" s="11"/>
    </row>
    <row r="325" spans="2:9" s="2" customFormat="1" x14ac:dyDescent="0.2">
      <c r="B325" s="12"/>
      <c r="C325" s="11"/>
      <c r="D325" s="109"/>
      <c r="E325" s="11"/>
      <c r="F325" s="11"/>
      <c r="G325" s="11"/>
      <c r="H325" s="11"/>
      <c r="I325" s="11"/>
    </row>
    <row r="326" spans="2:9" s="2" customFormat="1" x14ac:dyDescent="0.2">
      <c r="B326" s="12"/>
      <c r="C326" s="11"/>
      <c r="D326" s="109"/>
      <c r="E326" s="11"/>
      <c r="F326" s="11"/>
      <c r="G326" s="11"/>
      <c r="H326" s="11"/>
      <c r="I326" s="11"/>
    </row>
    <row r="327" spans="2:9" s="2" customFormat="1" x14ac:dyDescent="0.2">
      <c r="B327" s="12"/>
      <c r="C327" s="11"/>
      <c r="D327" s="109"/>
      <c r="E327" s="11"/>
      <c r="F327" s="11"/>
      <c r="G327" s="11"/>
      <c r="H327" s="11"/>
      <c r="I327" s="11"/>
    </row>
    <row r="328" spans="2:9" s="2" customFormat="1" x14ac:dyDescent="0.2">
      <c r="B328" s="12"/>
      <c r="C328" s="11"/>
      <c r="D328" s="109"/>
      <c r="E328" s="11"/>
      <c r="F328" s="11"/>
      <c r="G328" s="11"/>
      <c r="H328" s="11"/>
      <c r="I328" s="11"/>
    </row>
    <row r="329" spans="2:9" s="2" customFormat="1" x14ac:dyDescent="0.2">
      <c r="B329" s="12"/>
      <c r="C329" s="11"/>
      <c r="D329" s="109"/>
      <c r="E329" s="11"/>
      <c r="F329" s="11"/>
      <c r="G329" s="11"/>
      <c r="H329" s="11"/>
      <c r="I329" s="11"/>
    </row>
    <row r="330" spans="2:9" s="2" customFormat="1" x14ac:dyDescent="0.2">
      <c r="B330" s="12"/>
      <c r="C330" s="11"/>
      <c r="D330" s="109"/>
      <c r="E330" s="11"/>
      <c r="F330" s="11"/>
      <c r="G330" s="11"/>
      <c r="H330" s="11"/>
      <c r="I330" s="11"/>
    </row>
    <row r="331" spans="2:9" s="2" customFormat="1" x14ac:dyDescent="0.2">
      <c r="B331" s="12"/>
      <c r="C331" s="11"/>
      <c r="D331" s="109"/>
      <c r="E331" s="11"/>
      <c r="F331" s="11"/>
      <c r="G331" s="11"/>
      <c r="H331" s="11"/>
      <c r="I331" s="11"/>
    </row>
    <row r="332" spans="2:9" s="2" customFormat="1" x14ac:dyDescent="0.2">
      <c r="B332" s="12"/>
      <c r="C332" s="11"/>
      <c r="D332" s="109"/>
      <c r="E332" s="11"/>
      <c r="F332" s="11"/>
      <c r="G332" s="11"/>
      <c r="H332" s="11"/>
      <c r="I332" s="11"/>
    </row>
    <row r="333" spans="2:9" s="2" customFormat="1" x14ac:dyDescent="0.2">
      <c r="B333" s="12"/>
      <c r="C333" s="11"/>
      <c r="D333" s="109"/>
      <c r="E333" s="11"/>
      <c r="F333" s="11"/>
      <c r="G333" s="11"/>
      <c r="H333" s="11"/>
      <c r="I333" s="11"/>
    </row>
    <row r="334" spans="2:9" s="2" customFormat="1" x14ac:dyDescent="0.2">
      <c r="B334" s="12"/>
      <c r="C334" s="11"/>
      <c r="D334" s="109"/>
      <c r="E334" s="11"/>
      <c r="F334" s="11"/>
      <c r="G334" s="11"/>
      <c r="H334" s="11"/>
      <c r="I334" s="11"/>
    </row>
    <row r="335" spans="2:9" s="2" customFormat="1" x14ac:dyDescent="0.2">
      <c r="B335" s="12"/>
      <c r="C335" s="11"/>
      <c r="D335" s="109"/>
      <c r="E335" s="11"/>
      <c r="F335" s="11"/>
      <c r="G335" s="11"/>
      <c r="H335" s="11"/>
      <c r="I335" s="11"/>
    </row>
    <row r="336" spans="2:9" s="2" customFormat="1" x14ac:dyDescent="0.2">
      <c r="B336" s="12"/>
      <c r="C336" s="11"/>
      <c r="D336" s="109"/>
      <c r="E336" s="11"/>
      <c r="F336" s="11"/>
      <c r="G336" s="11"/>
      <c r="H336" s="11"/>
      <c r="I336" s="11"/>
    </row>
    <row r="337" spans="2:9" s="2" customFormat="1" x14ac:dyDescent="0.2">
      <c r="B337" s="12"/>
      <c r="C337" s="11"/>
      <c r="D337" s="109"/>
      <c r="E337" s="11"/>
      <c r="F337" s="11"/>
      <c r="G337" s="11"/>
      <c r="H337" s="11"/>
      <c r="I337" s="11"/>
    </row>
    <row r="338" spans="2:9" s="2" customFormat="1" x14ac:dyDescent="0.2">
      <c r="B338" s="12"/>
      <c r="C338" s="11"/>
      <c r="D338" s="109"/>
      <c r="E338" s="11"/>
      <c r="F338" s="11"/>
      <c r="G338" s="11"/>
      <c r="H338" s="11"/>
      <c r="I338" s="11"/>
    </row>
    <row r="339" spans="2:9" s="2" customFormat="1" x14ac:dyDescent="0.2">
      <c r="B339" s="12"/>
      <c r="C339" s="11"/>
      <c r="D339" s="109"/>
      <c r="E339" s="11"/>
      <c r="F339" s="11"/>
      <c r="G339" s="11"/>
      <c r="H339" s="11"/>
      <c r="I339" s="11"/>
    </row>
    <row r="340" spans="2:9" s="2" customFormat="1" x14ac:dyDescent="0.2">
      <c r="B340" s="12"/>
      <c r="C340" s="11"/>
      <c r="D340" s="109"/>
      <c r="E340" s="11"/>
      <c r="F340" s="11"/>
      <c r="G340" s="11"/>
      <c r="H340" s="11"/>
      <c r="I340" s="11"/>
    </row>
    <row r="341" spans="2:9" s="2" customFormat="1" x14ac:dyDescent="0.2">
      <c r="B341" s="12"/>
      <c r="C341" s="11"/>
      <c r="D341" s="109"/>
      <c r="E341" s="11"/>
      <c r="F341" s="11"/>
      <c r="G341" s="11"/>
      <c r="H341" s="11"/>
      <c r="I341" s="11"/>
    </row>
    <row r="342" spans="2:9" s="2" customFormat="1" x14ac:dyDescent="0.2">
      <c r="B342" s="12"/>
      <c r="C342" s="11"/>
      <c r="D342" s="109"/>
      <c r="E342" s="11"/>
      <c r="F342" s="11"/>
      <c r="G342" s="11"/>
      <c r="H342" s="11"/>
      <c r="I342" s="11"/>
    </row>
    <row r="343" spans="2:9" s="2" customFormat="1" x14ac:dyDescent="0.2">
      <c r="B343" s="12"/>
      <c r="C343" s="11"/>
      <c r="D343" s="109"/>
      <c r="E343" s="11"/>
      <c r="F343" s="11"/>
      <c r="G343" s="11"/>
      <c r="H343" s="11"/>
      <c r="I343" s="11"/>
    </row>
    <row r="344" spans="2:9" s="2" customFormat="1" x14ac:dyDescent="0.2">
      <c r="B344" s="12"/>
      <c r="C344" s="11"/>
      <c r="D344" s="109"/>
      <c r="E344" s="11"/>
      <c r="F344" s="11"/>
      <c r="G344" s="11"/>
      <c r="H344" s="11"/>
      <c r="I344" s="11"/>
    </row>
    <row r="345" spans="2:9" s="2" customFormat="1" x14ac:dyDescent="0.2">
      <c r="B345" s="12"/>
      <c r="C345" s="11"/>
      <c r="D345" s="109"/>
      <c r="E345" s="11"/>
      <c r="F345" s="11"/>
      <c r="G345" s="11"/>
      <c r="H345" s="11"/>
      <c r="I345" s="11"/>
    </row>
    <row r="346" spans="2:9" s="2" customFormat="1" x14ac:dyDescent="0.2">
      <c r="B346" s="12"/>
      <c r="C346" s="11"/>
      <c r="D346" s="109"/>
      <c r="E346" s="11"/>
      <c r="F346" s="11"/>
      <c r="G346" s="11"/>
      <c r="H346" s="11"/>
      <c r="I346" s="11"/>
    </row>
    <row r="347" spans="2:9" s="2" customFormat="1" x14ac:dyDescent="0.2">
      <c r="B347" s="12"/>
      <c r="C347" s="11"/>
      <c r="D347" s="109"/>
      <c r="E347" s="11"/>
      <c r="F347" s="11"/>
      <c r="G347" s="11"/>
      <c r="H347" s="11"/>
      <c r="I347" s="11"/>
    </row>
    <row r="348" spans="2:9" s="2" customFormat="1" x14ac:dyDescent="0.2">
      <c r="B348" s="12"/>
      <c r="C348" s="11"/>
      <c r="D348" s="109"/>
      <c r="E348" s="11"/>
      <c r="F348" s="11"/>
      <c r="G348" s="11"/>
      <c r="H348" s="11"/>
      <c r="I348" s="11"/>
    </row>
    <row r="349" spans="2:9" s="2" customFormat="1" x14ac:dyDescent="0.2">
      <c r="B349" s="12"/>
      <c r="C349" s="11"/>
      <c r="D349" s="109"/>
      <c r="E349" s="11"/>
      <c r="F349" s="11"/>
      <c r="G349" s="11"/>
      <c r="H349" s="11"/>
      <c r="I349" s="11"/>
    </row>
    <row r="350" spans="2:9" s="2" customFormat="1" x14ac:dyDescent="0.2">
      <c r="B350" s="12"/>
      <c r="C350" s="11"/>
      <c r="D350" s="109"/>
      <c r="E350" s="11"/>
      <c r="F350" s="11"/>
      <c r="G350" s="11"/>
      <c r="H350" s="11"/>
      <c r="I350" s="11"/>
    </row>
    <row r="351" spans="2:9" s="2" customFormat="1" x14ac:dyDescent="0.2">
      <c r="B351" s="12"/>
      <c r="C351" s="11"/>
      <c r="D351" s="109"/>
      <c r="E351" s="11"/>
      <c r="F351" s="11"/>
      <c r="G351" s="11"/>
      <c r="H351" s="11"/>
      <c r="I351" s="11"/>
    </row>
    <row r="352" spans="2:9" s="2" customFormat="1" x14ac:dyDescent="0.2">
      <c r="B352" s="12"/>
      <c r="C352" s="11"/>
      <c r="D352" s="109"/>
      <c r="E352" s="11"/>
      <c r="F352" s="11"/>
      <c r="G352" s="11"/>
      <c r="H352" s="11"/>
      <c r="I352" s="11"/>
    </row>
    <row r="353" spans="2:9" s="2" customFormat="1" x14ac:dyDescent="0.2">
      <c r="B353" s="12"/>
      <c r="C353" s="11"/>
      <c r="D353" s="109"/>
      <c r="E353" s="11"/>
      <c r="F353" s="11"/>
      <c r="G353" s="11"/>
      <c r="H353" s="11"/>
      <c r="I353" s="11"/>
    </row>
    <row r="354" spans="2:9" s="2" customFormat="1" x14ac:dyDescent="0.2">
      <c r="B354" s="12"/>
      <c r="C354" s="11"/>
      <c r="D354" s="109"/>
      <c r="E354" s="11"/>
      <c r="F354" s="11"/>
      <c r="G354" s="11"/>
      <c r="H354" s="11"/>
      <c r="I354" s="11"/>
    </row>
    <row r="355" spans="2:9" s="2" customFormat="1" x14ac:dyDescent="0.2">
      <c r="B355" s="12"/>
      <c r="C355" s="11"/>
      <c r="D355" s="109"/>
      <c r="E355" s="11"/>
      <c r="F355" s="11"/>
      <c r="G355" s="11"/>
      <c r="H355" s="11"/>
      <c r="I355" s="11"/>
    </row>
    <row r="356" spans="2:9" s="2" customFormat="1" x14ac:dyDescent="0.2">
      <c r="B356" s="12"/>
      <c r="C356" s="11"/>
      <c r="D356" s="109"/>
      <c r="E356" s="11"/>
      <c r="F356" s="11"/>
      <c r="G356" s="11"/>
      <c r="H356" s="11"/>
      <c r="I356" s="11"/>
    </row>
    <row r="357" spans="2:9" s="2" customFormat="1" x14ac:dyDescent="0.2">
      <c r="B357" s="12"/>
      <c r="C357" s="11"/>
      <c r="D357" s="109"/>
      <c r="E357" s="11"/>
      <c r="F357" s="11"/>
      <c r="G357" s="11"/>
      <c r="H357" s="11"/>
      <c r="I357" s="11"/>
    </row>
    <row r="358" spans="2:9" s="2" customFormat="1" x14ac:dyDescent="0.2">
      <c r="B358" s="12"/>
      <c r="C358" s="11"/>
      <c r="D358" s="109"/>
      <c r="E358" s="11"/>
      <c r="F358" s="11"/>
      <c r="G358" s="11"/>
      <c r="H358" s="11"/>
      <c r="I358" s="11"/>
    </row>
    <row r="359" spans="2:9" s="2" customFormat="1" x14ac:dyDescent="0.2">
      <c r="B359" s="12"/>
      <c r="C359" s="11"/>
      <c r="D359" s="109"/>
      <c r="E359" s="11"/>
      <c r="F359" s="11"/>
      <c r="G359" s="11"/>
      <c r="H359" s="11"/>
      <c r="I359" s="11"/>
    </row>
    <row r="360" spans="2:9" s="2" customFormat="1" x14ac:dyDescent="0.2">
      <c r="B360" s="12"/>
      <c r="C360" s="11"/>
      <c r="D360" s="109"/>
      <c r="E360" s="11"/>
      <c r="F360" s="11"/>
      <c r="G360" s="11"/>
      <c r="H360" s="11"/>
      <c r="I360" s="11"/>
    </row>
    <row r="361" spans="2:9" s="2" customFormat="1" x14ac:dyDescent="0.2">
      <c r="B361" s="12"/>
      <c r="C361" s="11"/>
      <c r="D361" s="109"/>
      <c r="E361" s="11"/>
      <c r="F361" s="11"/>
      <c r="G361" s="11"/>
      <c r="H361" s="11"/>
      <c r="I361" s="11"/>
    </row>
    <row r="362" spans="2:9" s="2" customFormat="1" x14ac:dyDescent="0.2">
      <c r="B362" s="12"/>
      <c r="C362" s="11"/>
      <c r="D362" s="109"/>
      <c r="E362" s="11"/>
      <c r="F362" s="11"/>
      <c r="G362" s="11"/>
      <c r="H362" s="11"/>
      <c r="I362" s="11"/>
    </row>
    <row r="363" spans="2:9" s="2" customFormat="1" x14ac:dyDescent="0.2">
      <c r="B363" s="12"/>
      <c r="C363" s="11"/>
      <c r="D363" s="109"/>
      <c r="E363" s="11"/>
      <c r="F363" s="11"/>
      <c r="G363" s="11"/>
      <c r="H363" s="11"/>
      <c r="I363" s="11"/>
    </row>
    <row r="364" spans="2:9" s="2" customFormat="1" x14ac:dyDescent="0.2">
      <c r="B364" s="12"/>
      <c r="C364" s="11"/>
      <c r="D364" s="109"/>
      <c r="E364" s="11"/>
      <c r="F364" s="11"/>
      <c r="G364" s="11"/>
      <c r="H364" s="11"/>
      <c r="I364" s="11"/>
    </row>
    <row r="365" spans="2:9" s="2" customFormat="1" x14ac:dyDescent="0.2">
      <c r="B365" s="12"/>
      <c r="C365" s="11"/>
      <c r="D365" s="109"/>
      <c r="E365" s="11"/>
      <c r="F365" s="11"/>
      <c r="G365" s="11"/>
      <c r="H365" s="11"/>
      <c r="I365" s="11"/>
    </row>
    <row r="366" spans="2:9" s="2" customFormat="1" x14ac:dyDescent="0.2">
      <c r="B366" s="12"/>
      <c r="C366" s="11"/>
      <c r="D366" s="109"/>
      <c r="E366" s="11"/>
      <c r="F366" s="11"/>
      <c r="G366" s="11"/>
      <c r="H366" s="11"/>
      <c r="I366" s="11"/>
    </row>
    <row r="367" spans="2:9" s="2" customFormat="1" x14ac:dyDescent="0.2">
      <c r="B367" s="12"/>
      <c r="C367" s="11"/>
      <c r="D367" s="109"/>
      <c r="E367" s="11"/>
      <c r="F367" s="11"/>
      <c r="G367" s="11"/>
      <c r="H367" s="11"/>
      <c r="I367" s="11"/>
    </row>
    <row r="368" spans="2:9" s="2" customFormat="1" x14ac:dyDescent="0.2">
      <c r="B368" s="12"/>
      <c r="C368" s="11"/>
      <c r="D368" s="109"/>
      <c r="E368" s="11"/>
      <c r="F368" s="11"/>
      <c r="G368" s="11"/>
      <c r="H368" s="11"/>
      <c r="I368" s="11"/>
    </row>
    <row r="369" spans="2:9" s="2" customFormat="1" x14ac:dyDescent="0.2">
      <c r="B369" s="12"/>
      <c r="C369" s="11"/>
      <c r="D369" s="109"/>
      <c r="E369" s="11"/>
      <c r="F369" s="11"/>
      <c r="G369" s="11"/>
      <c r="H369" s="11"/>
      <c r="I369" s="11"/>
    </row>
    <row r="370" spans="2:9" s="2" customFormat="1" x14ac:dyDescent="0.2">
      <c r="B370" s="12"/>
      <c r="C370" s="11"/>
      <c r="D370" s="109"/>
      <c r="E370" s="11"/>
      <c r="F370" s="11"/>
      <c r="G370" s="11"/>
      <c r="H370" s="11"/>
      <c r="I370" s="11"/>
    </row>
    <row r="371" spans="2:9" s="2" customFormat="1" x14ac:dyDescent="0.2">
      <c r="B371" s="12"/>
      <c r="C371" s="11"/>
      <c r="D371" s="109"/>
      <c r="E371" s="11"/>
      <c r="F371" s="11"/>
      <c r="G371" s="11"/>
      <c r="H371" s="11"/>
      <c r="I371" s="11"/>
    </row>
    <row r="372" spans="2:9" s="2" customFormat="1" x14ac:dyDescent="0.2">
      <c r="B372" s="12"/>
      <c r="C372" s="11"/>
      <c r="D372" s="109"/>
      <c r="E372" s="11"/>
      <c r="F372" s="11"/>
      <c r="G372" s="11"/>
      <c r="H372" s="11"/>
      <c r="I372" s="11"/>
    </row>
    <row r="373" spans="2:9" s="2" customFormat="1" x14ac:dyDescent="0.2">
      <c r="B373" s="12"/>
      <c r="C373" s="11"/>
      <c r="D373" s="109"/>
      <c r="E373" s="11"/>
      <c r="F373" s="11"/>
      <c r="G373" s="11"/>
      <c r="H373" s="11"/>
      <c r="I373" s="11"/>
    </row>
    <row r="374" spans="2:9" s="2" customFormat="1" x14ac:dyDescent="0.2">
      <c r="B374" s="12"/>
      <c r="C374" s="11"/>
      <c r="D374" s="109"/>
      <c r="E374" s="11"/>
      <c r="F374" s="11"/>
      <c r="G374" s="11"/>
      <c r="H374" s="11"/>
      <c r="I374" s="11"/>
    </row>
    <row r="375" spans="2:9" s="2" customFormat="1" x14ac:dyDescent="0.2">
      <c r="B375" s="12"/>
      <c r="C375" s="11"/>
      <c r="D375" s="109"/>
      <c r="E375" s="11"/>
      <c r="F375" s="11"/>
      <c r="G375" s="11"/>
      <c r="H375" s="11"/>
      <c r="I375" s="11"/>
    </row>
    <row r="376" spans="2:9" s="2" customFormat="1" x14ac:dyDescent="0.2">
      <c r="B376" s="12"/>
      <c r="C376" s="11"/>
      <c r="D376" s="109"/>
      <c r="E376" s="11"/>
      <c r="F376" s="11"/>
      <c r="G376" s="11"/>
      <c r="H376" s="11"/>
      <c r="I376" s="11"/>
    </row>
    <row r="377" spans="2:9" s="2" customFormat="1" x14ac:dyDescent="0.2">
      <c r="B377" s="12"/>
      <c r="C377" s="11"/>
      <c r="D377" s="109"/>
      <c r="E377" s="11"/>
      <c r="F377" s="11"/>
      <c r="G377" s="11"/>
      <c r="H377" s="11"/>
      <c r="I377" s="11"/>
    </row>
    <row r="378" spans="2:9" s="2" customFormat="1" x14ac:dyDescent="0.2">
      <c r="B378" s="12"/>
      <c r="C378" s="11"/>
      <c r="D378" s="109"/>
      <c r="E378" s="11"/>
      <c r="F378" s="11"/>
      <c r="G378" s="11"/>
      <c r="H378" s="11"/>
      <c r="I378" s="11"/>
    </row>
    <row r="379" spans="2:9" s="2" customFormat="1" x14ac:dyDescent="0.2">
      <c r="B379" s="12"/>
      <c r="C379" s="11"/>
      <c r="D379" s="109"/>
      <c r="E379" s="11"/>
      <c r="F379" s="11"/>
      <c r="G379" s="11"/>
      <c r="H379" s="11"/>
      <c r="I379" s="11"/>
    </row>
    <row r="380" spans="2:9" s="2" customFormat="1" x14ac:dyDescent="0.2">
      <c r="B380" s="12"/>
      <c r="C380" s="11"/>
      <c r="D380" s="109"/>
      <c r="E380" s="11"/>
      <c r="F380" s="11"/>
      <c r="G380" s="11"/>
      <c r="H380" s="11"/>
      <c r="I380" s="11"/>
    </row>
    <row r="381" spans="2:9" s="2" customFormat="1" x14ac:dyDescent="0.2">
      <c r="B381" s="12"/>
      <c r="C381" s="11"/>
      <c r="D381" s="109"/>
      <c r="E381" s="11"/>
      <c r="F381" s="11"/>
      <c r="G381" s="11"/>
      <c r="H381" s="11"/>
      <c r="I381" s="11"/>
    </row>
    <row r="382" spans="2:9" s="2" customFormat="1" x14ac:dyDescent="0.2">
      <c r="B382" s="12"/>
      <c r="C382" s="11"/>
      <c r="D382" s="109"/>
      <c r="E382" s="11"/>
      <c r="F382" s="11"/>
      <c r="G382" s="11"/>
      <c r="H382" s="11"/>
      <c r="I382" s="11"/>
    </row>
    <row r="383" spans="2:9" s="2" customFormat="1" x14ac:dyDescent="0.2">
      <c r="B383" s="12"/>
      <c r="C383" s="11"/>
      <c r="D383" s="109"/>
      <c r="E383" s="11"/>
      <c r="F383" s="11"/>
      <c r="G383" s="11"/>
      <c r="H383" s="11"/>
      <c r="I383" s="11"/>
    </row>
    <row r="384" spans="2:9" s="2" customFormat="1" x14ac:dyDescent="0.2">
      <c r="B384" s="12"/>
      <c r="C384" s="11"/>
      <c r="D384" s="109"/>
      <c r="E384" s="11"/>
      <c r="F384" s="11"/>
      <c r="G384" s="11"/>
      <c r="H384" s="11"/>
      <c r="I384" s="11"/>
    </row>
    <row r="385" spans="2:9" s="2" customFormat="1" x14ac:dyDescent="0.2">
      <c r="B385" s="12"/>
      <c r="C385" s="11"/>
      <c r="D385" s="109"/>
      <c r="E385" s="11"/>
      <c r="F385" s="11"/>
      <c r="G385" s="11"/>
      <c r="H385" s="11"/>
      <c r="I385" s="11"/>
    </row>
    <row r="386" spans="2:9" s="2" customFormat="1" x14ac:dyDescent="0.2">
      <c r="B386" s="12"/>
      <c r="C386" s="11"/>
      <c r="D386" s="109"/>
      <c r="E386" s="11"/>
      <c r="F386" s="11"/>
      <c r="G386" s="11"/>
      <c r="H386" s="11"/>
      <c r="I386" s="11"/>
    </row>
    <row r="387" spans="2:9" s="2" customFormat="1" x14ac:dyDescent="0.2">
      <c r="B387" s="12"/>
      <c r="C387" s="11"/>
      <c r="D387" s="109"/>
      <c r="E387" s="11"/>
      <c r="F387" s="11"/>
      <c r="G387" s="11"/>
      <c r="H387" s="11"/>
      <c r="I387" s="11"/>
    </row>
    <row r="388" spans="2:9" s="2" customFormat="1" x14ac:dyDescent="0.2">
      <c r="B388" s="12"/>
      <c r="C388" s="11"/>
      <c r="D388" s="109"/>
      <c r="E388" s="11"/>
      <c r="F388" s="11"/>
      <c r="G388" s="11"/>
      <c r="H388" s="11"/>
      <c r="I388" s="11"/>
    </row>
    <row r="389" spans="2:9" s="2" customFormat="1" x14ac:dyDescent="0.2">
      <c r="B389" s="12"/>
      <c r="C389" s="11"/>
      <c r="D389" s="109"/>
      <c r="E389" s="11"/>
      <c r="F389" s="11"/>
      <c r="G389" s="11"/>
      <c r="H389" s="11"/>
      <c r="I389" s="11"/>
    </row>
    <row r="390" spans="2:9" s="2" customFormat="1" x14ac:dyDescent="0.2">
      <c r="B390" s="12"/>
      <c r="C390" s="11"/>
      <c r="D390" s="109"/>
      <c r="E390" s="11"/>
      <c r="F390" s="11"/>
      <c r="G390" s="11"/>
      <c r="H390" s="11"/>
      <c r="I390" s="11"/>
    </row>
    <row r="391" spans="2:9" s="2" customFormat="1" x14ac:dyDescent="0.2">
      <c r="B391" s="12"/>
      <c r="C391" s="11"/>
      <c r="D391" s="109"/>
      <c r="E391" s="11"/>
      <c r="F391" s="11"/>
      <c r="G391" s="11"/>
      <c r="H391" s="11"/>
      <c r="I391" s="11"/>
    </row>
    <row r="392" spans="2:9" s="2" customFormat="1" x14ac:dyDescent="0.2">
      <c r="B392" s="12"/>
      <c r="C392" s="11"/>
      <c r="D392" s="109"/>
      <c r="E392" s="11"/>
      <c r="F392" s="11"/>
      <c r="G392" s="11"/>
      <c r="H392" s="11"/>
      <c r="I392" s="11"/>
    </row>
    <row r="393" spans="2:9" s="2" customFormat="1" x14ac:dyDescent="0.2">
      <c r="B393" s="12"/>
      <c r="C393" s="11"/>
      <c r="D393" s="109"/>
      <c r="E393" s="11"/>
      <c r="F393" s="11"/>
      <c r="G393" s="11"/>
      <c r="H393" s="11"/>
      <c r="I393" s="11"/>
    </row>
    <row r="394" spans="2:9" s="2" customFormat="1" x14ac:dyDescent="0.2">
      <c r="B394" s="12"/>
      <c r="C394" s="11"/>
      <c r="D394" s="109"/>
      <c r="E394" s="11"/>
      <c r="F394" s="11"/>
      <c r="G394" s="11"/>
      <c r="H394" s="11"/>
      <c r="I394" s="11"/>
    </row>
    <row r="395" spans="2:9" s="2" customFormat="1" x14ac:dyDescent="0.2">
      <c r="B395" s="12"/>
      <c r="C395" s="11"/>
      <c r="D395" s="109"/>
      <c r="E395" s="11"/>
      <c r="F395" s="11"/>
      <c r="G395" s="11"/>
      <c r="H395" s="11"/>
      <c r="I395" s="11"/>
    </row>
    <row r="396" spans="2:9" s="2" customFormat="1" x14ac:dyDescent="0.2">
      <c r="B396" s="12"/>
      <c r="C396" s="11"/>
      <c r="D396" s="109"/>
      <c r="E396" s="11"/>
      <c r="F396" s="11"/>
      <c r="G396" s="11"/>
      <c r="H396" s="11"/>
      <c r="I396" s="11"/>
    </row>
    <row r="397" spans="2:9" s="2" customFormat="1" x14ac:dyDescent="0.2">
      <c r="B397" s="12"/>
      <c r="C397" s="11"/>
      <c r="D397" s="109"/>
      <c r="E397" s="11"/>
      <c r="F397" s="11"/>
      <c r="G397" s="11"/>
      <c r="H397" s="11"/>
      <c r="I397" s="11"/>
    </row>
    <row r="398" spans="2:9" s="2" customFormat="1" x14ac:dyDescent="0.2">
      <c r="B398" s="12"/>
      <c r="C398" s="11"/>
      <c r="D398" s="109"/>
      <c r="E398" s="11"/>
      <c r="F398" s="11"/>
      <c r="G398" s="11"/>
      <c r="H398" s="11"/>
      <c r="I398" s="11"/>
    </row>
    <row r="399" spans="2:9" s="2" customFormat="1" x14ac:dyDescent="0.2">
      <c r="B399" s="12"/>
      <c r="C399" s="11"/>
      <c r="D399" s="109"/>
      <c r="E399" s="11"/>
      <c r="F399" s="11"/>
      <c r="G399" s="11"/>
      <c r="H399" s="11"/>
      <c r="I399" s="11"/>
    </row>
    <row r="400" spans="2:9" s="2" customFormat="1" x14ac:dyDescent="0.2">
      <c r="B400" s="12"/>
      <c r="C400" s="11"/>
      <c r="D400" s="109"/>
      <c r="E400" s="11"/>
      <c r="F400" s="11"/>
      <c r="G400" s="11"/>
      <c r="H400" s="11"/>
      <c r="I400" s="11"/>
    </row>
    <row r="401" spans="2:9" s="2" customFormat="1" x14ac:dyDescent="0.2">
      <c r="B401" s="12"/>
      <c r="C401" s="11"/>
      <c r="D401" s="109"/>
      <c r="E401" s="11"/>
      <c r="F401" s="11"/>
      <c r="G401" s="11"/>
      <c r="H401" s="11"/>
      <c r="I401" s="11"/>
    </row>
    <row r="402" spans="2:9" s="2" customFormat="1" x14ac:dyDescent="0.2">
      <c r="B402" s="12"/>
      <c r="C402" s="11"/>
      <c r="D402" s="109"/>
      <c r="E402" s="11"/>
      <c r="F402" s="11"/>
      <c r="G402" s="11"/>
      <c r="H402" s="11"/>
      <c r="I402" s="11"/>
    </row>
    <row r="403" spans="2:9" s="2" customFormat="1" x14ac:dyDescent="0.2">
      <c r="B403" s="12"/>
      <c r="C403" s="11"/>
      <c r="D403" s="109"/>
      <c r="E403" s="11"/>
      <c r="F403" s="11"/>
      <c r="G403" s="11"/>
      <c r="H403" s="11"/>
      <c r="I403" s="11"/>
    </row>
    <row r="404" spans="2:9" s="2" customFormat="1" x14ac:dyDescent="0.2">
      <c r="B404" s="12"/>
      <c r="C404" s="11"/>
      <c r="D404" s="109"/>
      <c r="E404" s="11"/>
      <c r="F404" s="11"/>
      <c r="G404" s="11"/>
      <c r="H404" s="11"/>
      <c r="I404" s="11"/>
    </row>
    <row r="405" spans="2:9" s="2" customFormat="1" x14ac:dyDescent="0.2">
      <c r="B405" s="12"/>
      <c r="C405" s="11"/>
      <c r="D405" s="109"/>
      <c r="E405" s="11"/>
      <c r="F405" s="11"/>
      <c r="G405" s="11"/>
      <c r="H405" s="11"/>
      <c r="I405" s="11"/>
    </row>
    <row r="406" spans="2:9" s="2" customFormat="1" x14ac:dyDescent="0.2">
      <c r="B406" s="12"/>
      <c r="C406" s="11"/>
      <c r="D406" s="109"/>
      <c r="E406" s="11"/>
      <c r="F406" s="11"/>
      <c r="G406" s="11"/>
      <c r="H406" s="11"/>
      <c r="I406" s="11"/>
    </row>
    <row r="407" spans="2:9" s="2" customFormat="1" x14ac:dyDescent="0.2">
      <c r="B407" s="12"/>
      <c r="C407" s="11"/>
      <c r="D407" s="109"/>
      <c r="E407" s="11"/>
      <c r="F407" s="11"/>
      <c r="G407" s="11"/>
      <c r="H407" s="11"/>
      <c r="I407" s="11"/>
    </row>
    <row r="408" spans="2:9" s="2" customFormat="1" x14ac:dyDescent="0.2">
      <c r="B408" s="12"/>
      <c r="C408" s="11"/>
      <c r="D408" s="109"/>
      <c r="E408" s="11"/>
      <c r="F408" s="11"/>
      <c r="G408" s="11"/>
      <c r="H408" s="11"/>
      <c r="I408" s="11"/>
    </row>
    <row r="409" spans="2:9" s="2" customFormat="1" x14ac:dyDescent="0.2">
      <c r="B409" s="12"/>
      <c r="C409" s="11"/>
      <c r="D409" s="109"/>
      <c r="E409" s="11"/>
      <c r="F409" s="11"/>
      <c r="G409" s="11"/>
      <c r="H409" s="11"/>
      <c r="I409" s="11"/>
    </row>
    <row r="410" spans="2:9" s="2" customFormat="1" x14ac:dyDescent="0.2">
      <c r="B410" s="12"/>
      <c r="C410" s="11"/>
      <c r="D410" s="109"/>
      <c r="E410" s="11"/>
      <c r="F410" s="11"/>
      <c r="G410" s="11"/>
      <c r="H410" s="11"/>
      <c r="I410" s="11"/>
    </row>
    <row r="411" spans="2:9" s="2" customFormat="1" x14ac:dyDescent="0.2">
      <c r="B411" s="12"/>
      <c r="C411" s="11"/>
      <c r="D411" s="109"/>
      <c r="E411" s="11"/>
      <c r="F411" s="11"/>
      <c r="G411" s="11"/>
      <c r="H411" s="11"/>
      <c r="I411" s="11"/>
    </row>
    <row r="412" spans="2:9" s="2" customFormat="1" x14ac:dyDescent="0.2">
      <c r="B412" s="12"/>
      <c r="C412" s="11"/>
      <c r="D412" s="109"/>
      <c r="E412" s="11"/>
      <c r="F412" s="11"/>
      <c r="G412" s="11"/>
      <c r="H412" s="11"/>
      <c r="I412" s="11"/>
    </row>
    <row r="413" spans="2:9" s="2" customFormat="1" x14ac:dyDescent="0.2">
      <c r="B413" s="12"/>
      <c r="C413" s="11"/>
      <c r="D413" s="109"/>
      <c r="E413" s="11"/>
      <c r="F413" s="11"/>
      <c r="G413" s="11"/>
      <c r="H413" s="11"/>
      <c r="I413" s="11"/>
    </row>
    <row r="414" spans="2:9" s="2" customFormat="1" x14ac:dyDescent="0.2">
      <c r="B414" s="12"/>
      <c r="C414" s="11"/>
      <c r="D414" s="109"/>
      <c r="E414" s="11"/>
      <c r="F414" s="11"/>
      <c r="G414" s="11"/>
      <c r="H414" s="11"/>
      <c r="I414" s="11"/>
    </row>
    <row r="415" spans="2:9" s="2" customFormat="1" x14ac:dyDescent="0.2">
      <c r="B415" s="12"/>
      <c r="C415" s="11"/>
      <c r="D415" s="109"/>
      <c r="E415" s="11"/>
      <c r="F415" s="11"/>
      <c r="G415" s="11"/>
      <c r="H415" s="11"/>
      <c r="I415" s="11"/>
    </row>
    <row r="416" spans="2:9" s="2" customFormat="1" x14ac:dyDescent="0.2">
      <c r="B416" s="12"/>
      <c r="C416" s="11"/>
      <c r="D416" s="109"/>
      <c r="E416" s="11"/>
      <c r="F416" s="11"/>
      <c r="G416" s="11"/>
      <c r="H416" s="11"/>
      <c r="I416" s="11"/>
    </row>
    <row r="417" spans="2:9" s="2" customFormat="1" x14ac:dyDescent="0.2">
      <c r="B417" s="12"/>
      <c r="C417" s="11"/>
      <c r="D417" s="109"/>
      <c r="E417" s="11"/>
      <c r="F417" s="11"/>
      <c r="G417" s="11"/>
      <c r="H417" s="11"/>
      <c r="I417" s="11"/>
    </row>
    <row r="418" spans="2:9" s="2" customFormat="1" x14ac:dyDescent="0.2">
      <c r="B418" s="12"/>
      <c r="C418" s="11"/>
      <c r="D418" s="109"/>
      <c r="E418" s="11"/>
      <c r="F418" s="11"/>
      <c r="G418" s="11"/>
      <c r="H418" s="11"/>
      <c r="I418" s="11"/>
    </row>
    <row r="419" spans="2:9" s="2" customFormat="1" x14ac:dyDescent="0.2">
      <c r="B419" s="12"/>
      <c r="C419" s="11"/>
      <c r="D419" s="109"/>
      <c r="E419" s="11"/>
      <c r="F419" s="11"/>
      <c r="G419" s="11"/>
      <c r="H419" s="11"/>
      <c r="I419" s="11"/>
    </row>
    <row r="420" spans="2:9" s="2" customFormat="1" x14ac:dyDescent="0.2">
      <c r="B420" s="12"/>
      <c r="C420" s="11"/>
      <c r="D420" s="109"/>
      <c r="E420" s="11"/>
      <c r="F420" s="11"/>
      <c r="G420" s="11"/>
      <c r="H420" s="11"/>
      <c r="I420" s="11"/>
    </row>
    <row r="421" spans="2:9" s="2" customFormat="1" x14ac:dyDescent="0.2">
      <c r="B421" s="12"/>
      <c r="C421" s="11"/>
      <c r="D421" s="109"/>
      <c r="E421" s="11"/>
      <c r="F421" s="11"/>
      <c r="G421" s="11"/>
      <c r="H421" s="11"/>
      <c r="I421" s="11"/>
    </row>
    <row r="422" spans="2:9" s="2" customFormat="1" x14ac:dyDescent="0.2">
      <c r="B422" s="12"/>
      <c r="C422" s="11"/>
      <c r="D422" s="109"/>
      <c r="E422" s="11"/>
      <c r="F422" s="11"/>
      <c r="G422" s="11"/>
      <c r="H422" s="11"/>
      <c r="I422" s="11"/>
    </row>
    <row r="423" spans="2:9" s="2" customFormat="1" x14ac:dyDescent="0.2">
      <c r="B423" s="12"/>
      <c r="C423" s="11"/>
      <c r="D423" s="109"/>
      <c r="E423" s="11"/>
      <c r="F423" s="11"/>
      <c r="G423" s="11"/>
      <c r="H423" s="11"/>
      <c r="I423" s="11"/>
    </row>
    <row r="424" spans="2:9" s="2" customFormat="1" x14ac:dyDescent="0.2">
      <c r="B424" s="12"/>
      <c r="C424" s="11"/>
      <c r="D424" s="109"/>
      <c r="E424" s="11"/>
      <c r="F424" s="11"/>
      <c r="G424" s="11"/>
      <c r="H424" s="11"/>
      <c r="I424" s="11"/>
    </row>
    <row r="425" spans="2:9" s="2" customFormat="1" x14ac:dyDescent="0.2">
      <c r="B425" s="12"/>
      <c r="C425" s="11"/>
      <c r="D425" s="109"/>
      <c r="E425" s="11"/>
      <c r="F425" s="11"/>
      <c r="G425" s="11"/>
      <c r="H425" s="11"/>
      <c r="I425" s="11"/>
    </row>
    <row r="426" spans="2:9" s="2" customFormat="1" x14ac:dyDescent="0.2">
      <c r="B426" s="12"/>
      <c r="C426" s="11"/>
      <c r="D426" s="109"/>
      <c r="E426" s="11"/>
      <c r="F426" s="11"/>
      <c r="G426" s="11"/>
      <c r="H426" s="11"/>
      <c r="I426" s="11"/>
    </row>
    <row r="427" spans="2:9" s="2" customFormat="1" x14ac:dyDescent="0.2">
      <c r="B427" s="12"/>
      <c r="C427" s="11"/>
      <c r="D427" s="109"/>
      <c r="E427" s="11"/>
      <c r="F427" s="11"/>
      <c r="G427" s="11"/>
      <c r="H427" s="11"/>
      <c r="I427" s="11"/>
    </row>
    <row r="428" spans="2:9" s="2" customFormat="1" x14ac:dyDescent="0.2">
      <c r="B428" s="12"/>
      <c r="C428" s="11"/>
      <c r="D428" s="109"/>
      <c r="E428" s="11"/>
      <c r="F428" s="11"/>
      <c r="G428" s="11"/>
      <c r="H428" s="11"/>
      <c r="I428" s="11"/>
    </row>
    <row r="429" spans="2:9" s="2" customFormat="1" x14ac:dyDescent="0.2">
      <c r="B429" s="12"/>
      <c r="C429" s="11"/>
      <c r="D429" s="109"/>
      <c r="E429" s="11"/>
      <c r="F429" s="11"/>
      <c r="G429" s="11"/>
      <c r="H429" s="11"/>
      <c r="I429" s="11"/>
    </row>
    <row r="430" spans="2:9" s="2" customFormat="1" x14ac:dyDescent="0.2">
      <c r="B430" s="12"/>
      <c r="C430" s="11"/>
      <c r="D430" s="109"/>
      <c r="E430" s="11"/>
      <c r="F430" s="11"/>
      <c r="G430" s="11"/>
      <c r="H430" s="11"/>
      <c r="I430" s="11"/>
    </row>
    <row r="431" spans="2:9" s="2" customFormat="1" x14ac:dyDescent="0.2">
      <c r="B431" s="12"/>
      <c r="C431" s="11"/>
      <c r="D431" s="109"/>
      <c r="E431" s="11"/>
      <c r="F431" s="11"/>
      <c r="G431" s="11"/>
      <c r="H431" s="11"/>
      <c r="I431" s="11"/>
    </row>
    <row r="432" spans="2:9" s="2" customFormat="1" x14ac:dyDescent="0.2">
      <c r="B432" s="12"/>
      <c r="C432" s="11"/>
      <c r="D432" s="109"/>
      <c r="E432" s="11"/>
      <c r="F432" s="11"/>
      <c r="G432" s="11"/>
      <c r="H432" s="11"/>
      <c r="I432" s="11"/>
    </row>
    <row r="433" spans="2:9" s="2" customFormat="1" x14ac:dyDescent="0.2">
      <c r="B433" s="12"/>
      <c r="C433" s="11"/>
      <c r="D433" s="109"/>
      <c r="E433" s="11"/>
      <c r="F433" s="11"/>
      <c r="G433" s="11"/>
      <c r="H433" s="11"/>
      <c r="I433" s="11"/>
    </row>
    <row r="434" spans="2:9" s="2" customFormat="1" x14ac:dyDescent="0.2">
      <c r="B434" s="12"/>
      <c r="C434" s="11"/>
      <c r="D434" s="109"/>
      <c r="E434" s="11"/>
      <c r="F434" s="11"/>
      <c r="G434" s="11"/>
      <c r="H434" s="11"/>
      <c r="I434" s="11"/>
    </row>
    <row r="435" spans="2:9" s="2" customFormat="1" x14ac:dyDescent="0.2">
      <c r="B435" s="12"/>
      <c r="C435" s="11"/>
      <c r="D435" s="109"/>
      <c r="E435" s="11"/>
      <c r="F435" s="11"/>
      <c r="G435" s="11"/>
      <c r="H435" s="11"/>
      <c r="I435" s="11"/>
    </row>
    <row r="436" spans="2:9" s="2" customFormat="1" x14ac:dyDescent="0.2">
      <c r="B436" s="12"/>
      <c r="C436" s="11"/>
      <c r="D436" s="109"/>
      <c r="E436" s="11"/>
      <c r="F436" s="11"/>
      <c r="G436" s="11"/>
      <c r="H436" s="11"/>
      <c r="I436" s="11"/>
    </row>
    <row r="437" spans="2:9" s="2" customFormat="1" x14ac:dyDescent="0.2">
      <c r="B437" s="12"/>
      <c r="C437" s="11"/>
      <c r="D437" s="109"/>
      <c r="E437" s="11"/>
      <c r="F437" s="11"/>
      <c r="G437" s="11"/>
      <c r="H437" s="11"/>
      <c r="I437" s="11"/>
    </row>
    <row r="438" spans="2:9" s="2" customFormat="1" x14ac:dyDescent="0.2">
      <c r="B438" s="12"/>
      <c r="C438" s="11"/>
      <c r="D438" s="109"/>
      <c r="E438" s="11"/>
      <c r="F438" s="11"/>
      <c r="G438" s="11"/>
      <c r="H438" s="11"/>
      <c r="I438" s="11"/>
    </row>
    <row r="439" spans="2:9" s="2" customFormat="1" x14ac:dyDescent="0.2">
      <c r="B439" s="12"/>
      <c r="C439" s="11"/>
      <c r="D439" s="109"/>
      <c r="E439" s="11"/>
      <c r="F439" s="11"/>
      <c r="G439" s="11"/>
      <c r="H439" s="11"/>
      <c r="I439" s="11"/>
    </row>
    <row r="440" spans="2:9" s="2" customFormat="1" x14ac:dyDescent="0.2">
      <c r="B440" s="12"/>
      <c r="C440" s="11"/>
      <c r="D440" s="109"/>
      <c r="E440" s="11"/>
      <c r="F440" s="11"/>
      <c r="G440" s="11"/>
      <c r="H440" s="11"/>
      <c r="I440" s="11"/>
    </row>
    <row r="441" spans="2:9" s="2" customFormat="1" x14ac:dyDescent="0.2">
      <c r="B441" s="12"/>
      <c r="C441" s="11"/>
      <c r="D441" s="109"/>
      <c r="E441" s="11"/>
      <c r="F441" s="11"/>
      <c r="G441" s="11"/>
      <c r="H441" s="11"/>
      <c r="I441" s="11"/>
    </row>
    <row r="442" spans="2:9" s="2" customFormat="1" x14ac:dyDescent="0.2">
      <c r="B442" s="12"/>
      <c r="C442" s="11"/>
      <c r="D442" s="109"/>
      <c r="E442" s="11"/>
      <c r="F442" s="11"/>
      <c r="G442" s="11"/>
      <c r="H442" s="11"/>
      <c r="I442" s="11"/>
    </row>
    <row r="443" spans="2:9" s="2" customFormat="1" x14ac:dyDescent="0.2">
      <c r="B443" s="12"/>
      <c r="C443" s="11"/>
      <c r="D443" s="109"/>
      <c r="E443" s="11"/>
      <c r="F443" s="11"/>
      <c r="G443" s="11"/>
      <c r="H443" s="11"/>
      <c r="I443" s="11"/>
    </row>
    <row r="444" spans="2:9" s="2" customFormat="1" x14ac:dyDescent="0.2">
      <c r="B444" s="12"/>
      <c r="C444" s="11"/>
      <c r="D444" s="109"/>
      <c r="E444" s="11"/>
      <c r="F444" s="11"/>
      <c r="G444" s="11"/>
      <c r="H444" s="11"/>
      <c r="I444" s="11"/>
    </row>
    <row r="445" spans="2:9" s="2" customFormat="1" x14ac:dyDescent="0.2">
      <c r="B445" s="12"/>
      <c r="C445" s="11"/>
      <c r="D445" s="109"/>
      <c r="E445" s="11"/>
      <c r="F445" s="11"/>
      <c r="G445" s="11"/>
      <c r="H445" s="11"/>
      <c r="I445" s="11"/>
    </row>
    <row r="446" spans="2:9" s="2" customFormat="1" x14ac:dyDescent="0.2">
      <c r="B446" s="12"/>
      <c r="C446" s="11"/>
      <c r="D446" s="109"/>
      <c r="E446" s="11"/>
      <c r="F446" s="11"/>
      <c r="G446" s="11"/>
      <c r="H446" s="11"/>
      <c r="I446" s="11"/>
    </row>
    <row r="447" spans="2:9" s="2" customFormat="1" x14ac:dyDescent="0.2">
      <c r="B447" s="12"/>
      <c r="C447" s="11"/>
      <c r="D447" s="109"/>
      <c r="E447" s="11"/>
      <c r="F447" s="11"/>
      <c r="G447" s="11"/>
      <c r="H447" s="11"/>
      <c r="I447" s="11"/>
    </row>
    <row r="448" spans="2:9" s="2" customFormat="1" x14ac:dyDescent="0.2">
      <c r="B448" s="12"/>
      <c r="C448" s="11"/>
      <c r="D448" s="109"/>
      <c r="E448" s="11"/>
      <c r="F448" s="11"/>
      <c r="G448" s="11"/>
      <c r="H448" s="11"/>
      <c r="I448" s="11"/>
    </row>
    <row r="449" spans="2:9" s="2" customFormat="1" x14ac:dyDescent="0.2">
      <c r="B449" s="12"/>
      <c r="C449" s="11"/>
      <c r="D449" s="109"/>
      <c r="E449" s="11"/>
      <c r="F449" s="11"/>
      <c r="G449" s="11"/>
      <c r="H449" s="11"/>
      <c r="I449" s="11"/>
    </row>
    <row r="450" spans="2:9" s="2" customFormat="1" x14ac:dyDescent="0.2">
      <c r="B450" s="12"/>
      <c r="C450" s="11"/>
      <c r="D450" s="109"/>
      <c r="E450" s="11"/>
      <c r="F450" s="11"/>
      <c r="G450" s="11"/>
      <c r="H450" s="11"/>
      <c r="I450" s="11"/>
    </row>
    <row r="451" spans="2:9" s="2" customFormat="1" x14ac:dyDescent="0.2">
      <c r="B451" s="12"/>
      <c r="C451" s="11"/>
      <c r="D451" s="109"/>
      <c r="E451" s="11"/>
      <c r="F451" s="11"/>
      <c r="G451" s="11"/>
      <c r="H451" s="11"/>
      <c r="I451" s="11"/>
    </row>
    <row r="452" spans="2:9" s="2" customFormat="1" x14ac:dyDescent="0.2">
      <c r="B452" s="12"/>
      <c r="C452" s="11"/>
      <c r="D452" s="109"/>
      <c r="E452" s="11"/>
      <c r="F452" s="11"/>
      <c r="G452" s="11"/>
      <c r="H452" s="11"/>
      <c r="I452" s="11"/>
    </row>
    <row r="453" spans="2:9" s="2" customFormat="1" x14ac:dyDescent="0.2">
      <c r="B453" s="12"/>
      <c r="C453" s="11"/>
      <c r="D453" s="109"/>
      <c r="E453" s="11"/>
      <c r="F453" s="11"/>
      <c r="G453" s="11"/>
      <c r="H453" s="11"/>
      <c r="I453" s="11"/>
    </row>
    <row r="454" spans="2:9" s="2" customFormat="1" x14ac:dyDescent="0.2">
      <c r="B454" s="12"/>
      <c r="C454" s="11"/>
      <c r="D454" s="109"/>
      <c r="E454" s="11"/>
      <c r="F454" s="11"/>
      <c r="G454" s="11"/>
      <c r="H454" s="11"/>
      <c r="I454" s="11"/>
    </row>
    <row r="455" spans="2:9" s="2" customFormat="1" x14ac:dyDescent="0.2">
      <c r="B455" s="12"/>
      <c r="C455" s="11"/>
      <c r="D455" s="109"/>
      <c r="E455" s="11"/>
      <c r="F455" s="11"/>
      <c r="G455" s="11"/>
      <c r="H455" s="11"/>
      <c r="I455" s="11"/>
    </row>
    <row r="456" spans="2:9" s="2" customFormat="1" x14ac:dyDescent="0.2">
      <c r="B456" s="12"/>
      <c r="C456" s="11"/>
      <c r="D456" s="109"/>
      <c r="E456" s="11"/>
      <c r="F456" s="11"/>
      <c r="G456" s="11"/>
      <c r="H456" s="11"/>
      <c r="I456" s="11"/>
    </row>
    <row r="457" spans="2:9" s="2" customFormat="1" x14ac:dyDescent="0.2">
      <c r="B457" s="12"/>
      <c r="C457" s="11"/>
      <c r="D457" s="109"/>
      <c r="E457" s="11"/>
      <c r="F457" s="11"/>
      <c r="G457" s="11"/>
      <c r="H457" s="11"/>
      <c r="I457" s="11"/>
    </row>
    <row r="458" spans="2:9" s="2" customFormat="1" x14ac:dyDescent="0.2">
      <c r="B458" s="12"/>
      <c r="C458" s="11"/>
      <c r="D458" s="109"/>
      <c r="E458" s="11"/>
      <c r="F458" s="11"/>
      <c r="G458" s="11"/>
      <c r="H458" s="11"/>
      <c r="I458" s="11"/>
    </row>
    <row r="459" spans="2:9" s="2" customFormat="1" x14ac:dyDescent="0.2">
      <c r="B459" s="12"/>
      <c r="C459" s="11"/>
      <c r="D459" s="109"/>
      <c r="E459" s="11"/>
      <c r="F459" s="11"/>
      <c r="G459" s="11"/>
      <c r="H459" s="11"/>
      <c r="I459" s="11"/>
    </row>
    <row r="460" spans="2:9" s="2" customFormat="1" x14ac:dyDescent="0.2">
      <c r="B460" s="12"/>
      <c r="C460" s="11"/>
      <c r="D460" s="109"/>
      <c r="E460" s="11"/>
      <c r="F460" s="11"/>
      <c r="G460" s="11"/>
      <c r="H460" s="11"/>
      <c r="I460" s="11"/>
    </row>
    <row r="461" spans="2:9" s="2" customFormat="1" x14ac:dyDescent="0.2">
      <c r="B461" s="12"/>
      <c r="C461" s="11"/>
      <c r="D461" s="109"/>
      <c r="E461" s="11"/>
      <c r="F461" s="11"/>
      <c r="G461" s="11"/>
      <c r="H461" s="11"/>
      <c r="I461" s="11"/>
    </row>
    <row r="462" spans="2:9" s="2" customFormat="1" x14ac:dyDescent="0.2">
      <c r="B462" s="12"/>
      <c r="C462" s="11"/>
      <c r="D462" s="109"/>
      <c r="E462" s="11"/>
      <c r="F462" s="11"/>
      <c r="G462" s="11"/>
      <c r="H462" s="11"/>
      <c r="I462" s="11"/>
    </row>
    <row r="463" spans="2:9" s="2" customFormat="1" x14ac:dyDescent="0.2">
      <c r="B463" s="12"/>
      <c r="C463" s="11"/>
      <c r="D463" s="109"/>
      <c r="E463" s="11"/>
      <c r="F463" s="11"/>
      <c r="G463" s="11"/>
      <c r="H463" s="11"/>
      <c r="I463" s="11"/>
    </row>
    <row r="464" spans="2:9" s="2" customFormat="1" x14ac:dyDescent="0.2">
      <c r="B464" s="12"/>
      <c r="C464" s="11"/>
      <c r="D464" s="109"/>
      <c r="E464" s="11"/>
      <c r="F464" s="11"/>
      <c r="G464" s="11"/>
      <c r="H464" s="11"/>
      <c r="I464" s="11"/>
    </row>
    <row r="465" spans="2:9" s="2" customFormat="1" x14ac:dyDescent="0.2">
      <c r="B465" s="12"/>
      <c r="C465" s="11"/>
      <c r="D465" s="109"/>
      <c r="E465" s="11"/>
      <c r="F465" s="11"/>
      <c r="G465" s="11"/>
      <c r="H465" s="11"/>
      <c r="I465" s="11"/>
    </row>
    <row r="466" spans="2:9" s="2" customFormat="1" x14ac:dyDescent="0.2">
      <c r="B466" s="12"/>
      <c r="C466" s="11"/>
      <c r="D466" s="109"/>
      <c r="E466" s="11"/>
      <c r="F466" s="11"/>
      <c r="G466" s="11"/>
      <c r="H466" s="11"/>
      <c r="I466" s="11"/>
    </row>
    <row r="467" spans="2:9" s="2" customFormat="1" x14ac:dyDescent="0.2">
      <c r="B467" s="12"/>
      <c r="C467" s="11"/>
      <c r="D467" s="109"/>
      <c r="E467" s="11"/>
      <c r="F467" s="11"/>
      <c r="G467" s="11"/>
      <c r="H467" s="11"/>
      <c r="I467" s="11"/>
    </row>
    <row r="468" spans="2:9" s="2" customFormat="1" x14ac:dyDescent="0.2">
      <c r="B468" s="12"/>
      <c r="C468" s="11"/>
      <c r="D468" s="109"/>
      <c r="E468" s="11"/>
      <c r="F468" s="11"/>
      <c r="G468" s="11"/>
      <c r="H468" s="11"/>
      <c r="I468" s="11"/>
    </row>
    <row r="469" spans="2:9" s="2" customFormat="1" x14ac:dyDescent="0.2">
      <c r="B469" s="12"/>
      <c r="C469" s="11"/>
      <c r="D469" s="109"/>
      <c r="E469" s="11"/>
      <c r="F469" s="11"/>
      <c r="G469" s="11"/>
      <c r="H469" s="11"/>
      <c r="I469" s="11"/>
    </row>
    <row r="470" spans="2:9" s="2" customFormat="1" x14ac:dyDescent="0.2">
      <c r="B470" s="12"/>
      <c r="C470" s="11"/>
      <c r="D470" s="109"/>
      <c r="E470" s="11"/>
      <c r="F470" s="11"/>
      <c r="G470" s="11"/>
      <c r="H470" s="11"/>
      <c r="I470" s="11"/>
    </row>
    <row r="471" spans="2:9" s="2" customFormat="1" x14ac:dyDescent="0.2">
      <c r="B471" s="12"/>
      <c r="C471" s="11"/>
      <c r="D471" s="109"/>
      <c r="E471" s="11"/>
      <c r="F471" s="11"/>
      <c r="G471" s="11"/>
      <c r="H471" s="11"/>
      <c r="I471" s="11"/>
    </row>
    <row r="472" spans="2:9" s="2" customFormat="1" x14ac:dyDescent="0.2">
      <c r="B472" s="12"/>
      <c r="C472" s="11"/>
      <c r="D472" s="109"/>
      <c r="E472" s="11"/>
      <c r="F472" s="11"/>
      <c r="G472" s="11"/>
      <c r="H472" s="11"/>
      <c r="I472" s="11"/>
    </row>
    <row r="473" spans="2:9" s="2" customFormat="1" x14ac:dyDescent="0.2">
      <c r="B473" s="12"/>
      <c r="C473" s="11"/>
      <c r="D473" s="109"/>
      <c r="E473" s="11"/>
      <c r="F473" s="11"/>
      <c r="G473" s="11"/>
      <c r="H473" s="11"/>
      <c r="I473" s="11"/>
    </row>
    <row r="474" spans="2:9" s="2" customFormat="1" x14ac:dyDescent="0.2">
      <c r="B474" s="12"/>
      <c r="C474" s="11"/>
      <c r="D474" s="109"/>
      <c r="E474" s="11"/>
      <c r="F474" s="11"/>
      <c r="G474" s="11"/>
      <c r="H474" s="11"/>
      <c r="I474" s="11"/>
    </row>
    <row r="475" spans="2:9" s="2" customFormat="1" x14ac:dyDescent="0.2">
      <c r="B475" s="12"/>
      <c r="C475" s="11"/>
      <c r="D475" s="109"/>
      <c r="E475" s="11"/>
      <c r="F475" s="11"/>
      <c r="G475" s="11"/>
      <c r="H475" s="11"/>
      <c r="I475" s="11"/>
    </row>
    <row r="476" spans="2:9" s="2" customFormat="1" x14ac:dyDescent="0.2">
      <c r="B476" s="12"/>
      <c r="C476" s="11"/>
      <c r="D476" s="109"/>
      <c r="E476" s="11"/>
      <c r="F476" s="11"/>
      <c r="G476" s="11"/>
      <c r="H476" s="11"/>
      <c r="I476" s="11"/>
    </row>
    <row r="477" spans="2:9" s="2" customFormat="1" x14ac:dyDescent="0.2">
      <c r="B477" s="12"/>
      <c r="C477" s="11"/>
      <c r="D477" s="109"/>
      <c r="E477" s="11"/>
      <c r="F477" s="11"/>
      <c r="G477" s="11"/>
      <c r="H477" s="11"/>
      <c r="I477" s="11"/>
    </row>
    <row r="478" spans="2:9" s="2" customFormat="1" x14ac:dyDescent="0.2">
      <c r="B478" s="12"/>
      <c r="C478" s="11"/>
      <c r="D478" s="109"/>
      <c r="E478" s="11"/>
      <c r="F478" s="11"/>
      <c r="G478" s="11"/>
      <c r="H478" s="11"/>
      <c r="I478" s="11"/>
    </row>
    <row r="479" spans="2:9" s="2" customFormat="1" x14ac:dyDescent="0.2">
      <c r="B479" s="12"/>
      <c r="C479" s="11"/>
      <c r="D479" s="109"/>
      <c r="E479" s="11"/>
      <c r="F479" s="11"/>
      <c r="G479" s="11"/>
      <c r="H479" s="11"/>
      <c r="I479" s="11"/>
    </row>
    <row r="480" spans="2:9" s="2" customFormat="1" x14ac:dyDescent="0.2">
      <c r="B480" s="12"/>
      <c r="C480" s="11"/>
      <c r="D480" s="109"/>
      <c r="E480" s="11"/>
      <c r="F480" s="11"/>
      <c r="G480" s="11"/>
      <c r="H480" s="11"/>
      <c r="I480" s="11"/>
    </row>
    <row r="481" spans="2:9" s="2" customFormat="1" x14ac:dyDescent="0.2">
      <c r="B481" s="12"/>
      <c r="C481" s="11"/>
      <c r="D481" s="109"/>
      <c r="E481" s="11"/>
      <c r="F481" s="11"/>
      <c r="G481" s="11"/>
      <c r="H481" s="11"/>
      <c r="I481" s="11"/>
    </row>
    <row r="482" spans="2:9" s="2" customFormat="1" x14ac:dyDescent="0.2">
      <c r="B482" s="12"/>
      <c r="C482" s="11"/>
      <c r="D482" s="109"/>
      <c r="E482" s="11"/>
      <c r="F482" s="11"/>
      <c r="G482" s="11"/>
      <c r="H482" s="11"/>
      <c r="I482" s="11"/>
    </row>
    <row r="483" spans="2:9" s="2" customFormat="1" x14ac:dyDescent="0.2">
      <c r="B483" s="12"/>
      <c r="C483" s="11"/>
      <c r="D483" s="109"/>
      <c r="E483" s="11"/>
      <c r="F483" s="11"/>
      <c r="G483" s="11"/>
      <c r="H483" s="11"/>
      <c r="I483" s="11"/>
    </row>
    <row r="484" spans="2:9" s="2" customFormat="1" x14ac:dyDescent="0.2">
      <c r="B484" s="12"/>
      <c r="C484" s="11"/>
      <c r="D484" s="109"/>
      <c r="E484" s="11"/>
      <c r="F484" s="11"/>
      <c r="G484" s="11"/>
      <c r="H484" s="11"/>
      <c r="I484" s="11"/>
    </row>
    <row r="485" spans="2:9" s="2" customFormat="1" x14ac:dyDescent="0.2">
      <c r="B485" s="12"/>
      <c r="C485" s="11"/>
      <c r="D485" s="109"/>
      <c r="E485" s="11"/>
      <c r="F485" s="11"/>
      <c r="G485" s="11"/>
      <c r="H485" s="11"/>
      <c r="I485" s="11"/>
    </row>
    <row r="486" spans="2:9" s="2" customFormat="1" x14ac:dyDescent="0.2">
      <c r="B486" s="12"/>
      <c r="C486" s="11"/>
      <c r="D486" s="109"/>
      <c r="E486" s="11"/>
      <c r="F486" s="11"/>
      <c r="G486" s="11"/>
      <c r="H486" s="11"/>
      <c r="I486" s="11"/>
    </row>
    <row r="487" spans="2:9" s="2" customFormat="1" x14ac:dyDescent="0.2">
      <c r="B487" s="12"/>
      <c r="C487" s="11"/>
      <c r="D487" s="109"/>
      <c r="E487" s="11"/>
      <c r="F487" s="11"/>
      <c r="G487" s="11"/>
      <c r="H487" s="11"/>
      <c r="I487" s="11"/>
    </row>
    <row r="488" spans="2:9" s="2" customFormat="1" x14ac:dyDescent="0.2">
      <c r="B488" s="12"/>
      <c r="C488" s="11"/>
      <c r="D488" s="109"/>
      <c r="E488" s="11"/>
      <c r="F488" s="11"/>
      <c r="G488" s="11"/>
      <c r="H488" s="11"/>
      <c r="I488" s="11"/>
    </row>
    <row r="489" spans="2:9" s="2" customFormat="1" x14ac:dyDescent="0.2">
      <c r="B489" s="12"/>
      <c r="C489" s="11"/>
      <c r="D489" s="109"/>
      <c r="E489" s="11"/>
      <c r="F489" s="11"/>
      <c r="G489" s="11"/>
      <c r="H489" s="11"/>
      <c r="I489" s="11"/>
    </row>
    <row r="490" spans="2:9" s="2" customFormat="1" x14ac:dyDescent="0.2">
      <c r="B490" s="12"/>
      <c r="C490" s="11"/>
      <c r="D490" s="109"/>
      <c r="E490" s="11"/>
      <c r="F490" s="11"/>
      <c r="G490" s="11"/>
      <c r="H490" s="11"/>
      <c r="I490" s="11"/>
    </row>
    <row r="491" spans="2:9" s="2" customFormat="1" x14ac:dyDescent="0.2">
      <c r="B491" s="12"/>
      <c r="C491" s="11"/>
      <c r="D491" s="109"/>
      <c r="E491" s="11"/>
      <c r="F491" s="11"/>
      <c r="G491" s="11"/>
      <c r="H491" s="11"/>
      <c r="I491" s="11"/>
    </row>
    <row r="492" spans="2:9" s="2" customFormat="1" x14ac:dyDescent="0.2">
      <c r="B492" s="12"/>
      <c r="C492" s="11"/>
      <c r="D492" s="109"/>
      <c r="E492" s="11"/>
      <c r="F492" s="11"/>
      <c r="G492" s="11"/>
      <c r="H492" s="11"/>
      <c r="I492" s="11"/>
    </row>
    <row r="493" spans="2:9" s="2" customFormat="1" x14ac:dyDescent="0.2">
      <c r="B493" s="12"/>
      <c r="C493" s="11"/>
      <c r="D493" s="109"/>
      <c r="E493" s="11"/>
      <c r="F493" s="11"/>
      <c r="G493" s="11"/>
      <c r="H493" s="11"/>
      <c r="I493" s="11"/>
    </row>
    <row r="494" spans="2:9" s="2" customFormat="1" x14ac:dyDescent="0.2">
      <c r="B494" s="12"/>
      <c r="C494" s="11"/>
      <c r="D494" s="109"/>
      <c r="E494" s="11"/>
      <c r="F494" s="11"/>
      <c r="G494" s="11"/>
      <c r="H494" s="11"/>
      <c r="I494" s="11"/>
    </row>
    <row r="495" spans="2:9" s="2" customFormat="1" x14ac:dyDescent="0.2">
      <c r="B495" s="12"/>
      <c r="C495" s="11"/>
      <c r="D495" s="109"/>
      <c r="E495" s="11"/>
      <c r="F495" s="11"/>
      <c r="G495" s="11"/>
      <c r="H495" s="11"/>
      <c r="I495" s="11"/>
    </row>
    <row r="496" spans="2:9" s="2" customFormat="1" x14ac:dyDescent="0.2">
      <c r="B496" s="12"/>
      <c r="C496" s="11"/>
      <c r="D496" s="109"/>
      <c r="E496" s="11"/>
      <c r="F496" s="11"/>
      <c r="G496" s="11"/>
      <c r="H496" s="11"/>
      <c r="I496" s="11"/>
    </row>
    <row r="497" spans="2:9" s="2" customFormat="1" x14ac:dyDescent="0.2">
      <c r="B497" s="12"/>
      <c r="C497" s="11"/>
      <c r="D497" s="109"/>
      <c r="E497" s="11"/>
      <c r="F497" s="11"/>
      <c r="G497" s="11"/>
      <c r="H497" s="11"/>
      <c r="I497" s="11"/>
    </row>
    <row r="498" spans="2:9" s="2" customFormat="1" x14ac:dyDescent="0.2">
      <c r="B498" s="12"/>
      <c r="C498" s="11"/>
      <c r="D498" s="109"/>
      <c r="E498" s="11"/>
      <c r="F498" s="11"/>
      <c r="G498" s="11"/>
      <c r="H498" s="11"/>
      <c r="I498" s="11"/>
    </row>
    <row r="499" spans="2:9" s="2" customFormat="1" x14ac:dyDescent="0.2">
      <c r="B499" s="12"/>
      <c r="C499" s="11"/>
      <c r="D499" s="109"/>
      <c r="E499" s="11"/>
      <c r="F499" s="11"/>
      <c r="G499" s="11"/>
      <c r="H499" s="11"/>
      <c r="I499" s="11"/>
    </row>
    <row r="500" spans="2:9" s="2" customFormat="1" x14ac:dyDescent="0.2">
      <c r="B500" s="12"/>
      <c r="C500" s="11"/>
      <c r="D500" s="109"/>
      <c r="E500" s="11"/>
      <c r="F500" s="11"/>
      <c r="G500" s="11"/>
      <c r="H500" s="11"/>
      <c r="I500" s="11"/>
    </row>
    <row r="501" spans="2:9" s="2" customFormat="1" x14ac:dyDescent="0.2">
      <c r="B501" s="12"/>
      <c r="C501" s="11"/>
      <c r="D501" s="109"/>
      <c r="E501" s="11"/>
      <c r="F501" s="11"/>
      <c r="G501" s="11"/>
      <c r="H501" s="11"/>
      <c r="I501" s="11"/>
    </row>
    <row r="502" spans="2:9" s="2" customFormat="1" x14ac:dyDescent="0.2">
      <c r="B502" s="12"/>
      <c r="C502" s="11"/>
      <c r="D502" s="109"/>
      <c r="E502" s="11"/>
      <c r="F502" s="11"/>
      <c r="G502" s="11"/>
      <c r="H502" s="11"/>
      <c r="I502" s="11"/>
    </row>
    <row r="503" spans="2:9" s="2" customFormat="1" x14ac:dyDescent="0.2">
      <c r="B503" s="12"/>
      <c r="C503" s="11"/>
      <c r="D503" s="109"/>
      <c r="E503" s="11"/>
      <c r="F503" s="11"/>
      <c r="G503" s="11"/>
      <c r="H503" s="11"/>
      <c r="I503" s="11"/>
    </row>
    <row r="504" spans="2:9" s="2" customFormat="1" x14ac:dyDescent="0.2">
      <c r="B504" s="12"/>
      <c r="C504" s="11"/>
      <c r="D504" s="109"/>
      <c r="E504" s="11"/>
      <c r="F504" s="11"/>
      <c r="G504" s="11"/>
      <c r="H504" s="11"/>
      <c r="I504" s="11"/>
    </row>
    <row r="505" spans="2:9" s="2" customFormat="1" x14ac:dyDescent="0.2">
      <c r="B505" s="12"/>
      <c r="C505" s="11"/>
      <c r="D505" s="109"/>
      <c r="E505" s="11"/>
      <c r="F505" s="11"/>
      <c r="G505" s="11"/>
      <c r="H505" s="11"/>
      <c r="I505" s="11"/>
    </row>
    <row r="506" spans="2:9" s="2" customFormat="1" x14ac:dyDescent="0.2">
      <c r="B506" s="12"/>
      <c r="C506" s="11"/>
      <c r="D506" s="109"/>
      <c r="E506" s="11"/>
      <c r="F506" s="11"/>
      <c r="G506" s="11"/>
      <c r="H506" s="11"/>
      <c r="I506" s="11"/>
    </row>
    <row r="507" spans="2:9" s="2" customFormat="1" x14ac:dyDescent="0.2">
      <c r="B507" s="12"/>
      <c r="C507" s="11"/>
      <c r="D507" s="109"/>
      <c r="E507" s="11"/>
      <c r="F507" s="11"/>
      <c r="G507" s="11"/>
      <c r="H507" s="11"/>
      <c r="I507" s="11"/>
    </row>
    <row r="508" spans="2:9" s="2" customFormat="1" x14ac:dyDescent="0.2">
      <c r="B508" s="12"/>
      <c r="C508" s="11"/>
      <c r="D508" s="109"/>
      <c r="E508" s="11"/>
      <c r="F508" s="11"/>
      <c r="G508" s="11"/>
      <c r="H508" s="11"/>
      <c r="I508" s="11"/>
    </row>
    <row r="509" spans="2:9" s="2" customFormat="1" x14ac:dyDescent="0.2">
      <c r="B509" s="12"/>
      <c r="C509" s="11"/>
      <c r="D509" s="109"/>
      <c r="E509" s="11"/>
      <c r="F509" s="11"/>
      <c r="G509" s="11"/>
      <c r="H509" s="11"/>
      <c r="I509" s="11"/>
    </row>
    <row r="510" spans="2:9" s="2" customFormat="1" x14ac:dyDescent="0.2">
      <c r="B510" s="12"/>
      <c r="C510" s="11"/>
      <c r="D510" s="109"/>
      <c r="E510" s="11"/>
      <c r="F510" s="11"/>
      <c r="G510" s="11"/>
      <c r="H510" s="11"/>
      <c r="I510" s="11"/>
    </row>
    <row r="511" spans="2:9" s="2" customFormat="1" x14ac:dyDescent="0.2">
      <c r="B511" s="12"/>
      <c r="C511" s="11"/>
      <c r="D511" s="109"/>
      <c r="E511" s="11"/>
      <c r="F511" s="11"/>
      <c r="G511" s="11"/>
      <c r="H511" s="11"/>
      <c r="I511" s="11"/>
    </row>
    <row r="512" spans="2:9" s="2" customFormat="1" x14ac:dyDescent="0.2">
      <c r="B512" s="12"/>
      <c r="C512" s="11"/>
      <c r="D512" s="109"/>
      <c r="E512" s="11"/>
      <c r="F512" s="11"/>
      <c r="G512" s="11"/>
      <c r="H512" s="11"/>
      <c r="I512" s="11"/>
    </row>
    <row r="513" spans="2:9" s="2" customFormat="1" x14ac:dyDescent="0.2">
      <c r="B513" s="12"/>
      <c r="C513" s="11"/>
      <c r="D513" s="109"/>
      <c r="E513" s="11"/>
      <c r="F513" s="11"/>
      <c r="G513" s="11"/>
      <c r="H513" s="11"/>
      <c r="I513" s="11"/>
    </row>
    <row r="514" spans="2:9" s="2" customFormat="1" x14ac:dyDescent="0.2">
      <c r="B514" s="12"/>
      <c r="C514" s="11"/>
      <c r="D514" s="109"/>
      <c r="E514" s="11"/>
      <c r="F514" s="11"/>
      <c r="G514" s="11"/>
      <c r="H514" s="11"/>
      <c r="I514" s="11"/>
    </row>
    <row r="515" spans="2:9" s="2" customFormat="1" x14ac:dyDescent="0.2">
      <c r="B515" s="12"/>
      <c r="C515" s="11"/>
      <c r="D515" s="109"/>
      <c r="E515" s="11"/>
      <c r="F515" s="11"/>
      <c r="G515" s="11"/>
      <c r="H515" s="11"/>
      <c r="I515" s="11"/>
    </row>
    <row r="516" spans="2:9" s="2" customFormat="1" x14ac:dyDescent="0.2">
      <c r="B516" s="12"/>
      <c r="C516" s="11"/>
      <c r="D516" s="109"/>
      <c r="E516" s="11"/>
      <c r="F516" s="11"/>
      <c r="G516" s="11"/>
      <c r="H516" s="11"/>
      <c r="I516" s="11"/>
    </row>
    <row r="517" spans="2:9" s="2" customFormat="1" x14ac:dyDescent="0.2">
      <c r="B517" s="12"/>
      <c r="C517" s="11"/>
      <c r="D517" s="109"/>
      <c r="E517" s="11"/>
      <c r="F517" s="11"/>
      <c r="G517" s="11"/>
      <c r="H517" s="11"/>
      <c r="I517" s="11"/>
    </row>
    <row r="518" spans="2:9" s="2" customFormat="1" x14ac:dyDescent="0.2">
      <c r="B518" s="12"/>
      <c r="C518" s="11"/>
      <c r="D518" s="109"/>
      <c r="E518" s="11"/>
      <c r="F518" s="11"/>
      <c r="G518" s="11"/>
      <c r="H518" s="11"/>
      <c r="I518" s="11"/>
    </row>
    <row r="519" spans="2:9" s="2" customFormat="1" x14ac:dyDescent="0.2">
      <c r="B519" s="12"/>
      <c r="C519" s="11"/>
      <c r="D519" s="109"/>
      <c r="E519" s="11"/>
      <c r="F519" s="11"/>
      <c r="G519" s="11"/>
      <c r="H519" s="11"/>
      <c r="I519" s="11"/>
    </row>
    <row r="520" spans="2:9" s="2" customFormat="1" x14ac:dyDescent="0.2">
      <c r="B520" s="12"/>
      <c r="C520" s="11"/>
      <c r="D520" s="109"/>
      <c r="E520" s="11"/>
      <c r="F520" s="11"/>
      <c r="G520" s="11"/>
      <c r="H520" s="11"/>
      <c r="I520" s="11"/>
    </row>
    <row r="521" spans="2:9" s="2" customFormat="1" x14ac:dyDescent="0.2">
      <c r="B521" s="12"/>
      <c r="C521" s="11"/>
      <c r="D521" s="109"/>
      <c r="E521" s="11"/>
      <c r="F521" s="11"/>
      <c r="G521" s="11"/>
      <c r="H521" s="11"/>
      <c r="I521" s="11"/>
    </row>
    <row r="522" spans="2:9" s="2" customFormat="1" x14ac:dyDescent="0.2">
      <c r="B522" s="12"/>
      <c r="C522" s="11"/>
      <c r="D522" s="109"/>
      <c r="E522" s="11"/>
      <c r="F522" s="11"/>
      <c r="G522" s="11"/>
      <c r="H522" s="11"/>
      <c r="I522" s="11"/>
    </row>
    <row r="523" spans="2:9" s="2" customFormat="1" x14ac:dyDescent="0.2">
      <c r="B523" s="12"/>
      <c r="C523" s="11"/>
      <c r="D523" s="109"/>
      <c r="E523" s="11"/>
      <c r="F523" s="11"/>
      <c r="G523" s="11"/>
      <c r="H523" s="11"/>
      <c r="I523" s="11"/>
    </row>
    <row r="524" spans="2:9" s="2" customFormat="1" x14ac:dyDescent="0.2">
      <c r="B524" s="12"/>
      <c r="C524" s="11"/>
      <c r="D524" s="109"/>
      <c r="E524" s="11"/>
      <c r="F524" s="11"/>
      <c r="G524" s="11"/>
      <c r="H524" s="11"/>
      <c r="I524" s="11"/>
    </row>
    <row r="525" spans="2:9" s="2" customFormat="1" x14ac:dyDescent="0.2">
      <c r="B525" s="12"/>
      <c r="C525" s="11"/>
      <c r="D525" s="109"/>
      <c r="E525" s="11"/>
      <c r="F525" s="11"/>
      <c r="G525" s="11"/>
      <c r="H525" s="11"/>
      <c r="I525" s="11"/>
    </row>
    <row r="526" spans="2:9" s="2" customFormat="1" x14ac:dyDescent="0.2">
      <c r="B526" s="12"/>
      <c r="C526" s="11"/>
      <c r="D526" s="109"/>
      <c r="E526" s="11"/>
      <c r="F526" s="11"/>
      <c r="G526" s="11"/>
      <c r="H526" s="11"/>
      <c r="I526" s="11"/>
    </row>
    <row r="527" spans="2:9" s="2" customFormat="1" x14ac:dyDescent="0.2">
      <c r="B527" s="12"/>
      <c r="C527" s="11"/>
      <c r="D527" s="109"/>
      <c r="E527" s="11"/>
      <c r="F527" s="11"/>
      <c r="G527" s="11"/>
      <c r="H527" s="11"/>
      <c r="I527" s="11"/>
    </row>
    <row r="528" spans="2:9" s="2" customFormat="1" x14ac:dyDescent="0.2">
      <c r="B528" s="12"/>
      <c r="C528" s="11"/>
      <c r="D528" s="109"/>
      <c r="E528" s="11"/>
      <c r="F528" s="11"/>
      <c r="G528" s="11"/>
      <c r="H528" s="11"/>
      <c r="I528" s="11"/>
    </row>
    <row r="529" spans="2:9" s="2" customFormat="1" x14ac:dyDescent="0.2">
      <c r="B529" s="12"/>
      <c r="C529" s="11"/>
      <c r="D529" s="109"/>
      <c r="E529" s="11"/>
      <c r="F529" s="11"/>
      <c r="G529" s="11"/>
      <c r="H529" s="11"/>
      <c r="I529" s="11"/>
    </row>
    <row r="530" spans="2:9" s="2" customFormat="1" x14ac:dyDescent="0.2">
      <c r="B530" s="12"/>
      <c r="C530" s="11"/>
      <c r="D530" s="109"/>
      <c r="E530" s="11"/>
      <c r="F530" s="11"/>
      <c r="G530" s="11"/>
      <c r="H530" s="11"/>
      <c r="I530" s="11"/>
    </row>
    <row r="531" spans="2:9" s="2" customFormat="1" x14ac:dyDescent="0.2">
      <c r="B531" s="12"/>
      <c r="C531" s="11"/>
      <c r="D531" s="109"/>
      <c r="E531" s="11"/>
      <c r="F531" s="11"/>
      <c r="G531" s="11"/>
      <c r="H531" s="11"/>
      <c r="I531" s="11"/>
    </row>
    <row r="532" spans="2:9" s="2" customFormat="1" x14ac:dyDescent="0.2">
      <c r="B532" s="12"/>
      <c r="C532" s="11"/>
      <c r="D532" s="109"/>
      <c r="E532" s="11"/>
      <c r="F532" s="11"/>
      <c r="G532" s="11"/>
      <c r="H532" s="11"/>
      <c r="I532" s="11"/>
    </row>
    <row r="533" spans="2:9" s="2" customFormat="1" x14ac:dyDescent="0.2">
      <c r="B533" s="12"/>
      <c r="C533" s="11"/>
      <c r="D533" s="109"/>
      <c r="E533" s="11"/>
      <c r="F533" s="11"/>
      <c r="G533" s="11"/>
      <c r="H533" s="11"/>
      <c r="I533" s="11"/>
    </row>
    <row r="534" spans="2:9" s="2" customFormat="1" x14ac:dyDescent="0.2">
      <c r="B534" s="12"/>
      <c r="C534" s="11"/>
      <c r="D534" s="109"/>
      <c r="E534" s="11"/>
      <c r="F534" s="11"/>
      <c r="G534" s="11"/>
      <c r="H534" s="11"/>
      <c r="I534" s="11"/>
    </row>
    <row r="535" spans="2:9" s="2" customFormat="1" x14ac:dyDescent="0.2">
      <c r="B535" s="12"/>
      <c r="C535" s="11"/>
      <c r="D535" s="109"/>
      <c r="E535" s="11"/>
      <c r="F535" s="11"/>
      <c r="G535" s="11"/>
      <c r="H535" s="11"/>
      <c r="I535" s="11"/>
    </row>
    <row r="536" spans="2:9" s="2" customFormat="1" x14ac:dyDescent="0.2">
      <c r="B536" s="12"/>
      <c r="C536" s="11"/>
      <c r="D536" s="109"/>
      <c r="E536" s="11"/>
      <c r="F536" s="11"/>
      <c r="G536" s="11"/>
      <c r="H536" s="11"/>
      <c r="I536" s="11"/>
    </row>
    <row r="537" spans="2:9" s="2" customFormat="1" x14ac:dyDescent="0.2">
      <c r="B537" s="12"/>
      <c r="C537" s="11"/>
      <c r="D537" s="109"/>
      <c r="E537" s="11"/>
      <c r="F537" s="11"/>
      <c r="G537" s="11"/>
      <c r="H537" s="11"/>
      <c r="I537" s="11"/>
    </row>
    <row r="538" spans="2:9" s="2" customFormat="1" x14ac:dyDescent="0.2">
      <c r="B538" s="12"/>
      <c r="C538" s="11"/>
      <c r="D538" s="109"/>
      <c r="E538" s="11"/>
      <c r="F538" s="11"/>
      <c r="G538" s="11"/>
      <c r="H538" s="11"/>
      <c r="I538" s="11"/>
    </row>
    <row r="539" spans="2:9" s="2" customFormat="1" x14ac:dyDescent="0.2">
      <c r="B539" s="12"/>
      <c r="C539" s="11"/>
      <c r="D539" s="109"/>
      <c r="E539" s="11"/>
      <c r="F539" s="11"/>
      <c r="G539" s="11"/>
      <c r="H539" s="11"/>
      <c r="I539" s="11"/>
    </row>
    <row r="540" spans="2:9" s="2" customFormat="1" x14ac:dyDescent="0.2">
      <c r="B540" s="12"/>
      <c r="C540" s="11"/>
      <c r="D540" s="109"/>
      <c r="E540" s="11"/>
      <c r="F540" s="11"/>
      <c r="G540" s="11"/>
      <c r="H540" s="11"/>
      <c r="I540" s="11"/>
    </row>
    <row r="541" spans="2:9" s="2" customFormat="1" x14ac:dyDescent="0.2">
      <c r="B541" s="12"/>
      <c r="C541" s="11"/>
      <c r="D541" s="109"/>
      <c r="E541" s="11"/>
      <c r="F541" s="11"/>
      <c r="G541" s="11"/>
      <c r="H541" s="11"/>
      <c r="I541" s="11"/>
    </row>
    <row r="542" spans="2:9" s="2" customFormat="1" x14ac:dyDescent="0.2">
      <c r="B542" s="12"/>
      <c r="C542" s="11"/>
      <c r="D542" s="109"/>
      <c r="E542" s="11"/>
      <c r="F542" s="11"/>
      <c r="G542" s="11"/>
      <c r="H542" s="11"/>
      <c r="I542" s="11"/>
    </row>
    <row r="543" spans="2:9" s="2" customFormat="1" x14ac:dyDescent="0.2">
      <c r="B543" s="12"/>
      <c r="C543" s="11"/>
      <c r="D543" s="109"/>
      <c r="E543" s="11"/>
      <c r="F543" s="11"/>
      <c r="G543" s="11"/>
      <c r="H543" s="11"/>
      <c r="I543" s="11"/>
    </row>
    <row r="544" spans="2:9" s="2" customFormat="1" x14ac:dyDescent="0.2">
      <c r="B544" s="12"/>
      <c r="C544" s="11"/>
      <c r="D544" s="109"/>
      <c r="E544" s="11"/>
      <c r="F544" s="11"/>
      <c r="G544" s="11"/>
      <c r="H544" s="11"/>
      <c r="I544" s="11"/>
    </row>
    <row r="545" spans="2:9" s="2" customFormat="1" x14ac:dyDescent="0.2">
      <c r="B545" s="12"/>
      <c r="C545" s="11"/>
      <c r="D545" s="109"/>
      <c r="E545" s="11"/>
      <c r="F545" s="11"/>
      <c r="G545" s="11"/>
      <c r="H545" s="11"/>
      <c r="I545" s="11"/>
    </row>
    <row r="546" spans="2:9" s="2" customFormat="1" x14ac:dyDescent="0.2">
      <c r="B546" s="12"/>
      <c r="C546" s="11"/>
      <c r="D546" s="109"/>
      <c r="E546" s="11"/>
      <c r="F546" s="11"/>
      <c r="G546" s="11"/>
      <c r="H546" s="11"/>
      <c r="I546" s="11"/>
    </row>
    <row r="547" spans="2:9" s="2" customFormat="1" x14ac:dyDescent="0.2">
      <c r="B547" s="12"/>
      <c r="C547" s="11"/>
      <c r="D547" s="109"/>
      <c r="E547" s="11"/>
      <c r="F547" s="11"/>
      <c r="G547" s="11"/>
      <c r="H547" s="11"/>
      <c r="I547" s="11"/>
    </row>
    <row r="548" spans="2:9" s="2" customFormat="1" x14ac:dyDescent="0.2">
      <c r="B548" s="12"/>
      <c r="C548" s="11"/>
      <c r="D548" s="109"/>
      <c r="E548" s="11"/>
      <c r="F548" s="11"/>
      <c r="G548" s="11"/>
      <c r="H548" s="11"/>
      <c r="I548" s="11"/>
    </row>
    <row r="549" spans="2:9" s="2" customFormat="1" x14ac:dyDescent="0.2">
      <c r="B549" s="12"/>
      <c r="C549" s="11"/>
      <c r="D549" s="109"/>
      <c r="E549" s="11"/>
      <c r="F549" s="11"/>
      <c r="G549" s="11"/>
      <c r="H549" s="11"/>
      <c r="I549" s="11"/>
    </row>
    <row r="550" spans="2:9" s="2" customFormat="1" x14ac:dyDescent="0.2">
      <c r="B550" s="12"/>
      <c r="C550" s="11"/>
      <c r="D550" s="109"/>
      <c r="E550" s="11"/>
      <c r="F550" s="11"/>
      <c r="G550" s="11"/>
      <c r="H550" s="11"/>
      <c r="I550" s="11"/>
    </row>
    <row r="551" spans="2:9" s="2" customFormat="1" x14ac:dyDescent="0.2">
      <c r="B551" s="12"/>
      <c r="C551" s="11"/>
      <c r="D551" s="109"/>
      <c r="E551" s="11"/>
      <c r="F551" s="11"/>
      <c r="G551" s="11"/>
      <c r="H551" s="11"/>
      <c r="I551" s="11"/>
    </row>
    <row r="552" spans="2:9" s="2" customFormat="1" x14ac:dyDescent="0.2">
      <c r="B552" s="12"/>
      <c r="C552" s="11"/>
      <c r="D552" s="109"/>
      <c r="E552" s="11"/>
      <c r="F552" s="11"/>
      <c r="G552" s="11"/>
      <c r="H552" s="11"/>
      <c r="I552" s="11"/>
    </row>
    <row r="553" spans="2:9" s="2" customFormat="1" x14ac:dyDescent="0.2">
      <c r="B553" s="12"/>
      <c r="C553" s="11"/>
      <c r="D553" s="109"/>
      <c r="E553" s="11"/>
      <c r="F553" s="11"/>
      <c r="G553" s="11"/>
      <c r="H553" s="11"/>
      <c r="I553" s="11"/>
    </row>
    <row r="554" spans="2:9" s="2" customFormat="1" x14ac:dyDescent="0.2">
      <c r="B554" s="12"/>
      <c r="C554" s="11"/>
      <c r="D554" s="109"/>
      <c r="E554" s="11"/>
      <c r="F554" s="11"/>
      <c r="G554" s="11"/>
      <c r="H554" s="11"/>
      <c r="I554" s="11"/>
    </row>
    <row r="555" spans="2:9" s="2" customFormat="1" x14ac:dyDescent="0.2">
      <c r="B555" s="12"/>
      <c r="C555" s="11"/>
      <c r="D555" s="109"/>
      <c r="E555" s="11"/>
      <c r="F555" s="11"/>
      <c r="G555" s="11"/>
      <c r="H555" s="11"/>
      <c r="I555" s="11"/>
    </row>
    <row r="556" spans="2:9" s="2" customFormat="1" x14ac:dyDescent="0.2">
      <c r="B556" s="12"/>
      <c r="C556" s="11"/>
      <c r="D556" s="109"/>
      <c r="E556" s="11"/>
      <c r="F556" s="11"/>
      <c r="G556" s="11"/>
      <c r="H556" s="11"/>
      <c r="I556" s="11"/>
    </row>
    <row r="557" spans="2:9" s="2" customFormat="1" x14ac:dyDescent="0.2">
      <c r="B557" s="12"/>
      <c r="C557" s="11"/>
      <c r="D557" s="109"/>
      <c r="E557" s="11"/>
      <c r="F557" s="11"/>
      <c r="G557" s="11"/>
      <c r="H557" s="11"/>
      <c r="I557" s="11"/>
    </row>
    <row r="558" spans="2:9" s="2" customFormat="1" x14ac:dyDescent="0.2">
      <c r="B558" s="12"/>
      <c r="C558" s="11"/>
      <c r="D558" s="109"/>
      <c r="E558" s="11"/>
      <c r="F558" s="11"/>
      <c r="G558" s="11"/>
      <c r="H558" s="11"/>
      <c r="I558" s="11"/>
    </row>
    <row r="559" spans="2:9" s="2" customFormat="1" x14ac:dyDescent="0.2">
      <c r="B559" s="12"/>
      <c r="C559" s="11"/>
      <c r="D559" s="109"/>
      <c r="E559" s="11"/>
      <c r="F559" s="11"/>
      <c r="G559" s="11"/>
      <c r="H559" s="11"/>
      <c r="I559" s="11"/>
    </row>
    <row r="560" spans="2:9" s="2" customFormat="1" x14ac:dyDescent="0.2">
      <c r="B560" s="12"/>
      <c r="C560" s="11"/>
      <c r="D560" s="109"/>
      <c r="E560" s="11"/>
      <c r="F560" s="11"/>
      <c r="G560" s="11"/>
      <c r="H560" s="11"/>
      <c r="I560" s="11"/>
    </row>
    <row r="561" spans="2:9" s="2" customFormat="1" x14ac:dyDescent="0.2">
      <c r="B561" s="12"/>
      <c r="C561" s="11"/>
      <c r="D561" s="109"/>
      <c r="E561" s="11"/>
      <c r="F561" s="11"/>
      <c r="G561" s="11"/>
      <c r="H561" s="11"/>
      <c r="I561" s="11"/>
    </row>
    <row r="562" spans="2:9" s="2" customFormat="1" x14ac:dyDescent="0.2">
      <c r="B562" s="12"/>
      <c r="C562" s="11"/>
      <c r="D562" s="109"/>
      <c r="E562" s="11"/>
      <c r="F562" s="11"/>
      <c r="G562" s="11"/>
      <c r="H562" s="11"/>
      <c r="I562" s="11"/>
    </row>
    <row r="563" spans="2:9" s="2" customFormat="1" x14ac:dyDescent="0.2">
      <c r="B563" s="12"/>
      <c r="C563" s="11"/>
      <c r="D563" s="109"/>
      <c r="E563" s="11"/>
      <c r="F563" s="11"/>
      <c r="G563" s="11"/>
      <c r="H563" s="11"/>
      <c r="I563" s="11"/>
    </row>
    <row r="564" spans="2:9" s="2" customFormat="1" x14ac:dyDescent="0.2">
      <c r="B564" s="12"/>
      <c r="C564" s="11"/>
      <c r="D564" s="109"/>
      <c r="E564" s="11"/>
      <c r="F564" s="11"/>
      <c r="G564" s="11"/>
      <c r="H564" s="11"/>
      <c r="I564" s="11"/>
    </row>
    <row r="565" spans="2:9" s="2" customFormat="1" x14ac:dyDescent="0.2">
      <c r="B565" s="12"/>
      <c r="C565" s="11"/>
      <c r="D565" s="109"/>
      <c r="E565" s="11"/>
      <c r="F565" s="11"/>
      <c r="G565" s="11"/>
      <c r="H565" s="11"/>
      <c r="I565" s="11"/>
    </row>
    <row r="566" spans="2:9" s="2" customFormat="1" x14ac:dyDescent="0.2">
      <c r="B566" s="12"/>
      <c r="C566" s="11"/>
      <c r="D566" s="109"/>
      <c r="E566" s="11"/>
      <c r="F566" s="11"/>
      <c r="G566" s="11"/>
      <c r="H566" s="11"/>
      <c r="I566" s="11"/>
    </row>
    <row r="567" spans="2:9" s="2" customFormat="1" x14ac:dyDescent="0.2">
      <c r="B567" s="12"/>
      <c r="C567" s="11"/>
      <c r="D567" s="109"/>
      <c r="E567" s="11"/>
      <c r="F567" s="11"/>
      <c r="G567" s="11"/>
      <c r="H567" s="11"/>
      <c r="I567" s="11"/>
    </row>
    <row r="568" spans="2:9" s="2" customFormat="1" x14ac:dyDescent="0.2">
      <c r="B568" s="12"/>
      <c r="C568" s="11"/>
      <c r="D568" s="109"/>
      <c r="E568" s="11"/>
      <c r="F568" s="11"/>
      <c r="G568" s="11"/>
      <c r="H568" s="11"/>
      <c r="I568" s="11"/>
    </row>
    <row r="569" spans="2:9" s="2" customFormat="1" x14ac:dyDescent="0.2">
      <c r="B569" s="12"/>
      <c r="C569" s="11"/>
      <c r="D569" s="109"/>
      <c r="E569" s="11"/>
      <c r="F569" s="11"/>
      <c r="G569" s="11"/>
      <c r="H569" s="11"/>
      <c r="I569" s="11"/>
    </row>
    <row r="570" spans="2:9" s="2" customFormat="1" x14ac:dyDescent="0.2">
      <c r="B570" s="12"/>
      <c r="C570" s="11"/>
      <c r="D570" s="109"/>
      <c r="E570" s="11"/>
      <c r="F570" s="11"/>
      <c r="G570" s="11"/>
      <c r="H570" s="11"/>
      <c r="I570" s="11"/>
    </row>
    <row r="571" spans="2:9" s="2" customFormat="1" x14ac:dyDescent="0.2">
      <c r="B571" s="12"/>
      <c r="C571" s="11"/>
      <c r="D571" s="109"/>
      <c r="E571" s="11"/>
      <c r="F571" s="11"/>
      <c r="G571" s="11"/>
      <c r="H571" s="11"/>
      <c r="I571" s="11"/>
    </row>
    <row r="572" spans="2:9" s="2" customFormat="1" x14ac:dyDescent="0.2">
      <c r="B572" s="12"/>
      <c r="C572" s="11"/>
      <c r="D572" s="109"/>
      <c r="E572" s="11"/>
      <c r="F572" s="11"/>
      <c r="G572" s="11"/>
      <c r="H572" s="11"/>
      <c r="I572" s="11"/>
    </row>
    <row r="573" spans="2:9" s="2" customFormat="1" x14ac:dyDescent="0.2">
      <c r="B573" s="12"/>
      <c r="C573" s="11"/>
      <c r="D573" s="109"/>
      <c r="E573" s="11"/>
      <c r="F573" s="11"/>
      <c r="G573" s="11"/>
      <c r="H573" s="11"/>
      <c r="I573" s="11"/>
    </row>
    <row r="574" spans="2:9" s="2" customFormat="1" x14ac:dyDescent="0.2">
      <c r="B574" s="12"/>
      <c r="C574" s="11"/>
      <c r="D574" s="109"/>
      <c r="E574" s="11"/>
      <c r="F574" s="11"/>
      <c r="G574" s="11"/>
      <c r="H574" s="11"/>
      <c r="I574" s="11"/>
    </row>
    <row r="575" spans="2:9" s="2" customFormat="1" x14ac:dyDescent="0.2">
      <c r="B575" s="12"/>
      <c r="C575" s="11"/>
      <c r="D575" s="109"/>
      <c r="E575" s="11"/>
      <c r="F575" s="11"/>
      <c r="G575" s="11"/>
      <c r="H575" s="11"/>
      <c r="I575" s="11"/>
    </row>
    <row r="576" spans="2:9" s="2" customFormat="1" x14ac:dyDescent="0.2">
      <c r="B576" s="12"/>
      <c r="C576" s="11"/>
      <c r="D576" s="109"/>
      <c r="E576" s="11"/>
      <c r="F576" s="11"/>
      <c r="G576" s="11"/>
      <c r="H576" s="11"/>
      <c r="I576" s="11"/>
    </row>
    <row r="577" spans="2:9" s="2" customFormat="1" x14ac:dyDescent="0.2">
      <c r="B577" s="12"/>
      <c r="C577" s="11"/>
      <c r="D577" s="109"/>
      <c r="E577" s="11"/>
      <c r="F577" s="11"/>
      <c r="G577" s="11"/>
      <c r="H577" s="11"/>
      <c r="I577" s="11"/>
    </row>
    <row r="578" spans="2:9" s="2" customFormat="1" x14ac:dyDescent="0.2">
      <c r="B578" s="12"/>
      <c r="C578" s="11"/>
      <c r="D578" s="109"/>
      <c r="E578" s="11"/>
      <c r="F578" s="11"/>
      <c r="G578" s="11"/>
      <c r="H578" s="11"/>
      <c r="I578" s="11"/>
    </row>
    <row r="579" spans="2:9" s="2" customFormat="1" x14ac:dyDescent="0.2">
      <c r="B579" s="12"/>
      <c r="C579" s="11"/>
      <c r="D579" s="109"/>
      <c r="E579" s="11"/>
      <c r="F579" s="11"/>
      <c r="G579" s="11"/>
      <c r="H579" s="11"/>
      <c r="I579" s="11"/>
    </row>
    <row r="580" spans="2:9" s="2" customFormat="1" x14ac:dyDescent="0.2">
      <c r="B580" s="12"/>
      <c r="C580" s="11"/>
      <c r="D580" s="109"/>
      <c r="E580" s="11"/>
      <c r="F580" s="11"/>
      <c r="G580" s="11"/>
      <c r="H580" s="11"/>
      <c r="I580" s="11"/>
    </row>
    <row r="581" spans="2:9" s="2" customFormat="1" x14ac:dyDescent="0.2">
      <c r="B581" s="12"/>
      <c r="C581" s="11"/>
      <c r="D581" s="109"/>
      <c r="E581" s="11"/>
      <c r="F581" s="11"/>
      <c r="G581" s="11"/>
      <c r="H581" s="11"/>
      <c r="I581" s="11"/>
    </row>
    <row r="582" spans="2:9" s="2" customFormat="1" x14ac:dyDescent="0.2">
      <c r="B582" s="12"/>
      <c r="C582" s="11"/>
      <c r="D582" s="109"/>
      <c r="E582" s="11"/>
      <c r="F582" s="11"/>
      <c r="G582" s="11"/>
      <c r="H582" s="11"/>
      <c r="I582" s="11"/>
    </row>
    <row r="583" spans="2:9" s="2" customFormat="1" x14ac:dyDescent="0.2">
      <c r="B583" s="12"/>
      <c r="C583" s="11"/>
      <c r="D583" s="109"/>
      <c r="E583" s="11"/>
      <c r="F583" s="11"/>
      <c r="G583" s="11"/>
      <c r="H583" s="11"/>
      <c r="I583" s="11"/>
    </row>
    <row r="584" spans="2:9" s="2" customFormat="1" x14ac:dyDescent="0.2">
      <c r="B584" s="12"/>
      <c r="C584" s="11"/>
      <c r="D584" s="109"/>
      <c r="E584" s="11"/>
      <c r="F584" s="11"/>
      <c r="G584" s="11"/>
      <c r="H584" s="11"/>
      <c r="I584" s="11"/>
    </row>
    <row r="585" spans="2:9" s="2" customFormat="1" x14ac:dyDescent="0.2">
      <c r="B585" s="12"/>
      <c r="C585" s="11"/>
      <c r="D585" s="109"/>
      <c r="E585" s="11"/>
      <c r="F585" s="11"/>
      <c r="G585" s="11"/>
      <c r="H585" s="11"/>
      <c r="I585" s="11"/>
    </row>
    <row r="586" spans="2:9" s="2" customFormat="1" x14ac:dyDescent="0.2">
      <c r="B586" s="12"/>
      <c r="C586" s="11"/>
      <c r="D586" s="109"/>
      <c r="E586" s="11"/>
      <c r="F586" s="11"/>
      <c r="G586" s="11"/>
      <c r="H586" s="11"/>
      <c r="I586" s="11"/>
    </row>
    <row r="587" spans="2:9" s="2" customFormat="1" x14ac:dyDescent="0.2">
      <c r="B587" s="12"/>
      <c r="C587" s="11"/>
      <c r="D587" s="109"/>
      <c r="E587" s="11"/>
      <c r="F587" s="11"/>
      <c r="G587" s="11"/>
      <c r="H587" s="11"/>
      <c r="I587" s="11"/>
    </row>
    <row r="588" spans="2:9" s="2" customFormat="1" x14ac:dyDescent="0.2">
      <c r="B588" s="12"/>
      <c r="C588" s="11"/>
      <c r="D588" s="109"/>
      <c r="E588" s="11"/>
      <c r="F588" s="11"/>
      <c r="G588" s="11"/>
      <c r="H588" s="11"/>
      <c r="I588" s="11"/>
    </row>
    <row r="589" spans="2:9" s="2" customFormat="1" x14ac:dyDescent="0.2">
      <c r="B589" s="12"/>
      <c r="C589" s="11"/>
      <c r="D589" s="109"/>
      <c r="E589" s="11"/>
      <c r="F589" s="11"/>
      <c r="G589" s="11"/>
      <c r="H589" s="11"/>
      <c r="I589" s="11"/>
    </row>
    <row r="590" spans="2:9" s="2" customFormat="1" x14ac:dyDescent="0.2">
      <c r="B590" s="12"/>
      <c r="C590" s="11"/>
      <c r="D590" s="109"/>
      <c r="E590" s="11"/>
      <c r="F590" s="11"/>
      <c r="G590" s="11"/>
      <c r="H590" s="11"/>
      <c r="I590" s="11"/>
    </row>
    <row r="591" spans="2:9" s="2" customFormat="1" x14ac:dyDescent="0.2">
      <c r="B591" s="12"/>
      <c r="C591" s="11"/>
      <c r="D591" s="109"/>
      <c r="E591" s="11"/>
      <c r="F591" s="11"/>
      <c r="G591" s="11"/>
      <c r="H591" s="11"/>
      <c r="I591" s="11"/>
    </row>
    <row r="592" spans="2:9" s="2" customFormat="1" x14ac:dyDescent="0.2">
      <c r="B592" s="12"/>
      <c r="C592" s="11"/>
      <c r="D592" s="109"/>
      <c r="E592" s="11"/>
      <c r="F592" s="11"/>
      <c r="G592" s="11"/>
      <c r="H592" s="11"/>
      <c r="I592" s="11"/>
    </row>
    <row r="593" spans="2:9" s="2" customFormat="1" x14ac:dyDescent="0.2">
      <c r="B593" s="12"/>
      <c r="C593" s="11"/>
      <c r="D593" s="109"/>
      <c r="E593" s="11"/>
      <c r="F593" s="11"/>
      <c r="G593" s="11"/>
      <c r="H593" s="11"/>
      <c r="I593" s="11"/>
    </row>
    <row r="594" spans="2:9" s="2" customFormat="1" x14ac:dyDescent="0.2">
      <c r="B594" s="12"/>
      <c r="C594" s="11"/>
      <c r="D594" s="109"/>
      <c r="E594" s="11"/>
      <c r="F594" s="11"/>
      <c r="G594" s="11"/>
      <c r="H594" s="11"/>
      <c r="I594" s="11"/>
    </row>
    <row r="595" spans="2:9" s="2" customFormat="1" x14ac:dyDescent="0.2">
      <c r="B595" s="12"/>
      <c r="C595" s="11"/>
      <c r="D595" s="109"/>
      <c r="E595" s="11"/>
      <c r="F595" s="11"/>
      <c r="G595" s="11"/>
      <c r="H595" s="11"/>
      <c r="I595" s="11"/>
    </row>
    <row r="596" spans="2:9" s="2" customFormat="1" x14ac:dyDescent="0.2">
      <c r="B596" s="12"/>
      <c r="C596" s="11"/>
      <c r="D596" s="109"/>
      <c r="E596" s="11"/>
      <c r="F596" s="11"/>
      <c r="G596" s="11"/>
      <c r="H596" s="11"/>
      <c r="I596" s="11"/>
    </row>
    <row r="597" spans="2:9" s="2" customFormat="1" x14ac:dyDescent="0.2">
      <c r="B597" s="12"/>
      <c r="C597" s="11"/>
      <c r="D597" s="109"/>
      <c r="E597" s="11"/>
      <c r="F597" s="11"/>
      <c r="G597" s="11"/>
      <c r="H597" s="11"/>
      <c r="I597" s="11"/>
    </row>
    <row r="598" spans="2:9" s="2" customFormat="1" x14ac:dyDescent="0.2">
      <c r="B598" s="12"/>
      <c r="C598" s="11"/>
      <c r="D598" s="109"/>
      <c r="E598" s="11"/>
      <c r="F598" s="11"/>
      <c r="G598" s="11"/>
      <c r="H598" s="11"/>
      <c r="I598" s="11"/>
    </row>
    <row r="599" spans="2:9" s="2" customFormat="1" x14ac:dyDescent="0.2">
      <c r="B599" s="12"/>
      <c r="C599" s="11"/>
      <c r="D599" s="109"/>
      <c r="E599" s="11"/>
      <c r="F599" s="11"/>
      <c r="G599" s="11"/>
      <c r="H599" s="11"/>
      <c r="I599" s="11"/>
    </row>
    <row r="600" spans="2:9" s="2" customFormat="1" x14ac:dyDescent="0.2">
      <c r="B600" s="12"/>
      <c r="C600" s="11"/>
      <c r="D600" s="109"/>
      <c r="E600" s="11"/>
      <c r="F600" s="11"/>
      <c r="G600" s="11"/>
      <c r="H600" s="11"/>
      <c r="I600" s="11"/>
    </row>
    <row r="601" spans="2:9" s="2" customFormat="1" x14ac:dyDescent="0.2">
      <c r="B601" s="12"/>
      <c r="C601" s="11"/>
      <c r="D601" s="109"/>
      <c r="E601" s="11"/>
      <c r="F601" s="11"/>
      <c r="G601" s="11"/>
      <c r="H601" s="11"/>
      <c r="I601" s="11"/>
    </row>
    <row r="602" spans="2:9" s="2" customFormat="1" x14ac:dyDescent="0.2">
      <c r="B602" s="12"/>
      <c r="C602" s="11"/>
      <c r="D602" s="109"/>
      <c r="E602" s="11"/>
      <c r="F602" s="11"/>
      <c r="G602" s="11"/>
      <c r="H602" s="11"/>
      <c r="I602" s="11"/>
    </row>
    <row r="603" spans="2:9" s="2" customFormat="1" x14ac:dyDescent="0.2">
      <c r="B603" s="12"/>
      <c r="C603" s="11"/>
      <c r="D603" s="109"/>
      <c r="E603" s="11"/>
      <c r="F603" s="11"/>
      <c r="G603" s="11"/>
      <c r="H603" s="11"/>
      <c r="I603" s="11"/>
    </row>
    <row r="604" spans="2:9" s="2" customFormat="1" x14ac:dyDescent="0.2">
      <c r="B604" s="12"/>
      <c r="C604" s="11"/>
      <c r="D604" s="109"/>
      <c r="E604" s="11"/>
      <c r="F604" s="11"/>
      <c r="G604" s="11"/>
      <c r="H604" s="11"/>
      <c r="I604" s="11"/>
    </row>
    <row r="605" spans="2:9" s="2" customFormat="1" x14ac:dyDescent="0.2">
      <c r="B605" s="12"/>
      <c r="C605" s="11"/>
      <c r="D605" s="109"/>
      <c r="E605" s="11"/>
      <c r="F605" s="11"/>
      <c r="G605" s="11"/>
      <c r="H605" s="11"/>
      <c r="I605" s="11"/>
    </row>
    <row r="606" spans="2:9" s="2" customFormat="1" x14ac:dyDescent="0.2">
      <c r="B606" s="12"/>
      <c r="C606" s="11"/>
      <c r="D606" s="109"/>
      <c r="E606" s="11"/>
      <c r="F606" s="11"/>
      <c r="G606" s="11"/>
      <c r="H606" s="11"/>
      <c r="I606" s="11"/>
    </row>
    <row r="607" spans="2:9" s="2" customFormat="1" x14ac:dyDescent="0.2">
      <c r="B607" s="12"/>
      <c r="C607" s="11"/>
      <c r="D607" s="109"/>
      <c r="E607" s="11"/>
      <c r="F607" s="11"/>
      <c r="G607" s="11"/>
      <c r="H607" s="11"/>
      <c r="I607" s="11"/>
    </row>
    <row r="608" spans="2:9" s="2" customFormat="1" x14ac:dyDescent="0.2">
      <c r="B608" s="12"/>
      <c r="C608" s="11"/>
      <c r="D608" s="109"/>
      <c r="E608" s="11"/>
      <c r="F608" s="11"/>
      <c r="G608" s="11"/>
      <c r="H608" s="11"/>
      <c r="I608" s="11"/>
    </row>
    <row r="609" spans="2:9" s="2" customFormat="1" x14ac:dyDescent="0.2">
      <c r="B609" s="12"/>
      <c r="C609" s="11"/>
      <c r="D609" s="109"/>
      <c r="E609" s="11"/>
      <c r="F609" s="11"/>
      <c r="G609" s="11"/>
      <c r="H609" s="11"/>
      <c r="I609" s="11"/>
    </row>
    <row r="610" spans="2:9" s="2" customFormat="1" x14ac:dyDescent="0.2">
      <c r="B610" s="12"/>
      <c r="C610" s="11"/>
      <c r="D610" s="109"/>
      <c r="E610" s="11"/>
      <c r="F610" s="11"/>
      <c r="G610" s="11"/>
      <c r="H610" s="11"/>
      <c r="I610" s="11"/>
    </row>
    <row r="611" spans="2:9" s="2" customFormat="1" x14ac:dyDescent="0.2">
      <c r="B611" s="12"/>
      <c r="C611" s="11"/>
      <c r="D611" s="109"/>
      <c r="E611" s="11"/>
      <c r="F611" s="11"/>
      <c r="G611" s="11"/>
      <c r="H611" s="11"/>
      <c r="I611" s="11"/>
    </row>
    <row r="612" spans="2:9" s="2" customFormat="1" x14ac:dyDescent="0.2">
      <c r="B612" s="12"/>
      <c r="C612" s="11"/>
      <c r="D612" s="109"/>
      <c r="E612" s="11"/>
      <c r="F612" s="11"/>
      <c r="G612" s="11"/>
      <c r="H612" s="11"/>
      <c r="I612" s="11"/>
    </row>
    <row r="613" spans="2:9" s="2" customFormat="1" x14ac:dyDescent="0.2">
      <c r="B613" s="12"/>
      <c r="C613" s="11"/>
      <c r="D613" s="109"/>
      <c r="E613" s="11"/>
      <c r="F613" s="11"/>
      <c r="G613" s="11"/>
      <c r="H613" s="11"/>
      <c r="I613" s="11"/>
    </row>
    <row r="614" spans="2:9" s="2" customFormat="1" x14ac:dyDescent="0.2">
      <c r="B614" s="12"/>
      <c r="C614" s="11"/>
      <c r="D614" s="109"/>
      <c r="E614" s="11"/>
      <c r="F614" s="11"/>
      <c r="G614" s="11"/>
      <c r="H614" s="11"/>
      <c r="I614" s="11"/>
    </row>
    <row r="615" spans="2:9" s="2" customFormat="1" x14ac:dyDescent="0.2">
      <c r="B615" s="12"/>
      <c r="C615" s="11"/>
      <c r="D615" s="109"/>
      <c r="E615" s="11"/>
      <c r="F615" s="11"/>
      <c r="G615" s="11"/>
      <c r="H615" s="11"/>
      <c r="I615" s="11"/>
    </row>
    <row r="616" spans="2:9" s="2" customFormat="1" x14ac:dyDescent="0.2">
      <c r="B616" s="12"/>
      <c r="C616" s="11"/>
      <c r="D616" s="109"/>
      <c r="E616" s="11"/>
      <c r="F616" s="11"/>
      <c r="G616" s="11"/>
      <c r="H616" s="11"/>
      <c r="I616" s="11"/>
    </row>
    <row r="617" spans="2:9" s="2" customFormat="1" x14ac:dyDescent="0.2">
      <c r="B617" s="12"/>
      <c r="C617" s="11"/>
      <c r="D617" s="109"/>
      <c r="E617" s="11"/>
      <c r="F617" s="11"/>
      <c r="G617" s="11"/>
      <c r="H617" s="11"/>
      <c r="I617" s="11"/>
    </row>
    <row r="618" spans="2:9" s="2" customFormat="1" x14ac:dyDescent="0.2">
      <c r="B618" s="12"/>
      <c r="C618" s="11"/>
      <c r="D618" s="109"/>
      <c r="E618" s="11"/>
      <c r="F618" s="11"/>
      <c r="G618" s="11"/>
      <c r="H618" s="11"/>
      <c r="I618" s="11"/>
    </row>
    <row r="619" spans="2:9" s="2" customFormat="1" x14ac:dyDescent="0.2">
      <c r="B619" s="12"/>
      <c r="C619" s="11"/>
      <c r="D619" s="109"/>
      <c r="E619" s="11"/>
      <c r="F619" s="11"/>
      <c r="G619" s="11"/>
      <c r="H619" s="11"/>
      <c r="I619" s="11"/>
    </row>
    <row r="620" spans="2:9" s="2" customFormat="1" x14ac:dyDescent="0.2">
      <c r="B620" s="12"/>
      <c r="C620" s="11"/>
      <c r="D620" s="109"/>
      <c r="E620" s="11"/>
      <c r="F620" s="11"/>
      <c r="G620" s="11"/>
      <c r="H620" s="11"/>
      <c r="I620" s="11"/>
    </row>
    <row r="621" spans="2:9" s="2" customFormat="1" x14ac:dyDescent="0.2">
      <c r="B621" s="12"/>
      <c r="C621" s="11"/>
      <c r="D621" s="109"/>
      <c r="E621" s="11"/>
      <c r="F621" s="11"/>
      <c r="G621" s="11"/>
      <c r="H621" s="11"/>
      <c r="I621" s="11"/>
    </row>
    <row r="622" spans="2:9" s="2" customFormat="1" x14ac:dyDescent="0.2">
      <c r="B622" s="12"/>
      <c r="C622" s="11"/>
      <c r="D622" s="109"/>
      <c r="E622" s="11"/>
      <c r="F622" s="11"/>
      <c r="G622" s="11"/>
      <c r="H622" s="11"/>
      <c r="I622" s="11"/>
    </row>
    <row r="623" spans="2:9" s="2" customFormat="1" x14ac:dyDescent="0.2">
      <c r="B623" s="12"/>
      <c r="C623" s="11"/>
      <c r="D623" s="109"/>
      <c r="E623" s="11"/>
      <c r="F623" s="11"/>
      <c r="G623" s="11"/>
      <c r="H623" s="11"/>
      <c r="I623" s="11"/>
    </row>
    <row r="624" spans="2:9" s="2" customFormat="1" x14ac:dyDescent="0.2">
      <c r="B624" s="12"/>
      <c r="C624" s="11"/>
      <c r="D624" s="109"/>
      <c r="E624" s="11"/>
      <c r="F624" s="11"/>
      <c r="G624" s="11"/>
      <c r="H624" s="11"/>
      <c r="I624" s="11"/>
    </row>
    <row r="625" spans="2:9" s="2" customFormat="1" x14ac:dyDescent="0.2">
      <c r="B625" s="12"/>
      <c r="C625" s="11"/>
      <c r="D625" s="109"/>
      <c r="E625" s="11"/>
      <c r="F625" s="11"/>
      <c r="G625" s="11"/>
      <c r="H625" s="11"/>
      <c r="I625" s="11"/>
    </row>
    <row r="626" spans="2:9" s="2" customFormat="1" x14ac:dyDescent="0.2">
      <c r="B626" s="12"/>
      <c r="C626" s="11"/>
      <c r="D626" s="109"/>
      <c r="E626" s="11"/>
      <c r="F626" s="11"/>
      <c r="G626" s="11"/>
      <c r="H626" s="11"/>
      <c r="I626" s="11"/>
    </row>
    <row r="627" spans="2:9" s="2" customFormat="1" x14ac:dyDescent="0.2">
      <c r="B627" s="12"/>
      <c r="C627" s="11"/>
      <c r="D627" s="109"/>
      <c r="E627" s="11"/>
      <c r="F627" s="11"/>
      <c r="G627" s="11"/>
      <c r="H627" s="11"/>
      <c r="I627" s="11"/>
    </row>
    <row r="628" spans="2:9" s="2" customFormat="1" x14ac:dyDescent="0.2">
      <c r="B628" s="12"/>
      <c r="C628" s="11"/>
      <c r="D628" s="109"/>
      <c r="E628" s="11"/>
      <c r="F628" s="11"/>
      <c r="G628" s="11"/>
      <c r="H628" s="11"/>
      <c r="I628" s="11"/>
    </row>
    <row r="629" spans="2:9" s="2" customFormat="1" x14ac:dyDescent="0.2">
      <c r="B629" s="12"/>
      <c r="C629" s="11"/>
      <c r="D629" s="109"/>
      <c r="E629" s="11"/>
      <c r="F629" s="11"/>
      <c r="G629" s="11"/>
      <c r="H629" s="11"/>
      <c r="I629" s="11"/>
    </row>
    <row r="630" spans="2:9" s="2" customFormat="1" x14ac:dyDescent="0.2">
      <c r="B630" s="12"/>
      <c r="C630" s="11"/>
      <c r="D630" s="109"/>
      <c r="E630" s="11"/>
      <c r="F630" s="11"/>
      <c r="G630" s="11"/>
      <c r="H630" s="11"/>
      <c r="I630" s="11"/>
    </row>
    <row r="631" spans="2:9" s="2" customFormat="1" x14ac:dyDescent="0.2">
      <c r="B631" s="12"/>
      <c r="C631" s="11"/>
      <c r="D631" s="109"/>
      <c r="E631" s="11"/>
      <c r="F631" s="11"/>
      <c r="G631" s="11"/>
      <c r="H631" s="11"/>
      <c r="I631" s="11"/>
    </row>
    <row r="632" spans="2:9" s="2" customFormat="1" x14ac:dyDescent="0.2">
      <c r="B632" s="12"/>
      <c r="C632" s="11"/>
      <c r="D632" s="109"/>
      <c r="E632" s="11"/>
      <c r="F632" s="11"/>
      <c r="G632" s="11"/>
      <c r="H632" s="11"/>
      <c r="I632" s="11"/>
    </row>
    <row r="633" spans="2:9" s="2" customFormat="1" x14ac:dyDescent="0.2">
      <c r="B633" s="12"/>
      <c r="C633" s="11"/>
      <c r="D633" s="109"/>
      <c r="E633" s="11"/>
      <c r="F633" s="11"/>
      <c r="G633" s="11"/>
      <c r="H633" s="11"/>
      <c r="I633" s="11"/>
    </row>
    <row r="634" spans="2:9" s="2" customFormat="1" x14ac:dyDescent="0.2">
      <c r="B634" s="12"/>
      <c r="C634" s="11"/>
      <c r="D634" s="109"/>
      <c r="E634" s="11"/>
      <c r="F634" s="11"/>
      <c r="G634" s="11"/>
      <c r="H634" s="11"/>
      <c r="I634" s="11"/>
    </row>
    <row r="635" spans="2:9" s="2" customFormat="1" x14ac:dyDescent="0.2">
      <c r="B635" s="12"/>
      <c r="C635" s="11"/>
      <c r="D635" s="109"/>
      <c r="E635" s="11"/>
      <c r="F635" s="11"/>
      <c r="G635" s="11"/>
      <c r="H635" s="11"/>
      <c r="I635" s="11"/>
    </row>
    <row r="636" spans="2:9" s="2" customFormat="1" x14ac:dyDescent="0.2">
      <c r="B636" s="12"/>
      <c r="C636" s="11"/>
      <c r="D636" s="109"/>
      <c r="E636" s="11"/>
      <c r="F636" s="11"/>
      <c r="G636" s="11"/>
      <c r="H636" s="11"/>
      <c r="I636" s="11"/>
    </row>
    <row r="637" spans="2:9" s="2" customFormat="1" x14ac:dyDescent="0.2">
      <c r="B637" s="12"/>
      <c r="C637" s="11"/>
      <c r="D637" s="109"/>
      <c r="E637" s="11"/>
      <c r="F637" s="11"/>
      <c r="G637" s="11"/>
      <c r="H637" s="11"/>
      <c r="I637" s="11"/>
    </row>
    <row r="638" spans="2:9" s="2" customFormat="1" x14ac:dyDescent="0.2">
      <c r="B638" s="12"/>
      <c r="C638" s="11"/>
      <c r="D638" s="109"/>
      <c r="E638" s="11"/>
      <c r="F638" s="11"/>
      <c r="G638" s="11"/>
      <c r="H638" s="11"/>
      <c r="I638" s="11"/>
    </row>
    <row r="639" spans="2:9" s="2" customFormat="1" x14ac:dyDescent="0.2">
      <c r="B639" s="12"/>
      <c r="C639" s="11"/>
      <c r="D639" s="109"/>
      <c r="E639" s="11"/>
      <c r="F639" s="11"/>
      <c r="G639" s="11"/>
      <c r="H639" s="11"/>
      <c r="I639" s="11"/>
    </row>
    <row r="640" spans="2:9" s="2" customFormat="1" x14ac:dyDescent="0.2">
      <c r="B640" s="12"/>
      <c r="C640" s="11"/>
      <c r="D640" s="109"/>
      <c r="E640" s="11"/>
      <c r="F640" s="11"/>
      <c r="G640" s="11"/>
      <c r="H640" s="11"/>
      <c r="I640" s="11"/>
    </row>
    <row r="641" spans="2:9" s="2" customFormat="1" x14ac:dyDescent="0.2">
      <c r="B641" s="12"/>
      <c r="C641" s="11"/>
      <c r="D641" s="109"/>
      <c r="E641" s="11"/>
      <c r="F641" s="11"/>
      <c r="G641" s="11"/>
      <c r="H641" s="11"/>
      <c r="I641" s="11"/>
    </row>
    <row r="642" spans="2:9" s="2" customFormat="1" x14ac:dyDescent="0.2">
      <c r="B642" s="12"/>
      <c r="C642" s="11"/>
      <c r="D642" s="109"/>
      <c r="E642" s="11"/>
      <c r="F642" s="11"/>
      <c r="G642" s="11"/>
      <c r="H642" s="11"/>
      <c r="I642" s="11"/>
    </row>
    <row r="643" spans="2:9" s="2" customFormat="1" x14ac:dyDescent="0.2">
      <c r="B643" s="12"/>
      <c r="C643" s="11"/>
      <c r="D643" s="109"/>
      <c r="E643" s="11"/>
      <c r="F643" s="11"/>
      <c r="G643" s="11"/>
      <c r="H643" s="11"/>
      <c r="I643" s="11"/>
    </row>
    <row r="644" spans="2:9" s="2" customFormat="1" x14ac:dyDescent="0.2">
      <c r="B644" s="12"/>
      <c r="C644" s="11"/>
      <c r="D644" s="109"/>
      <c r="E644" s="11"/>
      <c r="F644" s="11"/>
      <c r="G644" s="11"/>
      <c r="H644" s="11"/>
      <c r="I644" s="11"/>
    </row>
    <row r="645" spans="2:9" s="2" customFormat="1" x14ac:dyDescent="0.2">
      <c r="B645" s="12"/>
      <c r="C645" s="11"/>
      <c r="D645" s="109"/>
      <c r="E645" s="11"/>
      <c r="F645" s="11"/>
      <c r="G645" s="11"/>
      <c r="H645" s="11"/>
      <c r="I645" s="11"/>
    </row>
    <row r="646" spans="2:9" s="2" customFormat="1" x14ac:dyDescent="0.2">
      <c r="B646" s="12"/>
      <c r="C646" s="11"/>
      <c r="D646" s="109"/>
      <c r="E646" s="11"/>
      <c r="F646" s="11"/>
      <c r="G646" s="11"/>
      <c r="H646" s="11"/>
      <c r="I646" s="11"/>
    </row>
    <row r="647" spans="2:9" s="2" customFormat="1" x14ac:dyDescent="0.2">
      <c r="B647" s="12"/>
      <c r="C647" s="11"/>
      <c r="D647" s="109"/>
      <c r="E647" s="11"/>
      <c r="F647" s="11"/>
      <c r="G647" s="11"/>
      <c r="H647" s="11"/>
      <c r="I647" s="11"/>
    </row>
    <row r="648" spans="2:9" s="2" customFormat="1" x14ac:dyDescent="0.2">
      <c r="B648" s="12"/>
      <c r="C648" s="11"/>
      <c r="D648" s="109"/>
      <c r="E648" s="11"/>
      <c r="F648" s="11"/>
      <c r="G648" s="11"/>
      <c r="H648" s="11"/>
      <c r="I648" s="11"/>
    </row>
    <row r="649" spans="2:9" s="2" customFormat="1" x14ac:dyDescent="0.2">
      <c r="B649" s="12"/>
      <c r="C649" s="11"/>
      <c r="D649" s="109"/>
      <c r="E649" s="11"/>
      <c r="F649" s="11"/>
      <c r="G649" s="11"/>
      <c r="H649" s="11"/>
      <c r="I649" s="11"/>
    </row>
    <row r="650" spans="2:9" s="2" customFormat="1" x14ac:dyDescent="0.2">
      <c r="B650" s="12"/>
      <c r="C650" s="11"/>
      <c r="D650" s="109"/>
      <c r="E650" s="11"/>
      <c r="F650" s="11"/>
      <c r="G650" s="11"/>
      <c r="H650" s="11"/>
      <c r="I650" s="11"/>
    </row>
    <row r="651" spans="2:9" s="2" customFormat="1" x14ac:dyDescent="0.2">
      <c r="B651" s="12"/>
      <c r="C651" s="11"/>
      <c r="D651" s="109"/>
      <c r="E651" s="11"/>
      <c r="F651" s="11"/>
      <c r="G651" s="11"/>
      <c r="H651" s="11"/>
      <c r="I651" s="11"/>
    </row>
    <row r="652" spans="2:9" s="2" customFormat="1" x14ac:dyDescent="0.2">
      <c r="B652" s="12"/>
      <c r="C652" s="11"/>
      <c r="D652" s="109"/>
      <c r="E652" s="11"/>
      <c r="F652" s="11"/>
      <c r="G652" s="11"/>
      <c r="H652" s="11"/>
      <c r="I652" s="11"/>
    </row>
    <row r="653" spans="2:9" s="2" customFormat="1" x14ac:dyDescent="0.2">
      <c r="B653" s="12"/>
      <c r="C653" s="11"/>
      <c r="D653" s="109"/>
      <c r="E653" s="11"/>
      <c r="F653" s="11"/>
      <c r="G653" s="11"/>
      <c r="H653" s="11"/>
      <c r="I653" s="11"/>
    </row>
    <row r="654" spans="2:9" s="2" customFormat="1" x14ac:dyDescent="0.2">
      <c r="B654" s="12"/>
      <c r="C654" s="11"/>
      <c r="D654" s="109"/>
      <c r="E654" s="11"/>
      <c r="F654" s="11"/>
      <c r="G654" s="11"/>
      <c r="H654" s="11"/>
      <c r="I654" s="11"/>
    </row>
    <row r="655" spans="2:9" s="2" customFormat="1" x14ac:dyDescent="0.2">
      <c r="B655" s="12"/>
      <c r="C655" s="11"/>
      <c r="D655" s="109"/>
      <c r="E655" s="11"/>
      <c r="F655" s="11"/>
      <c r="G655" s="11"/>
      <c r="H655" s="11"/>
      <c r="I655" s="11"/>
    </row>
    <row r="656" spans="2:9" s="2" customFormat="1" x14ac:dyDescent="0.2">
      <c r="B656" s="12"/>
      <c r="C656" s="11"/>
      <c r="D656" s="109"/>
      <c r="E656" s="11"/>
      <c r="F656" s="11"/>
      <c r="G656" s="11"/>
      <c r="H656" s="11"/>
      <c r="I656" s="11"/>
    </row>
    <row r="657" spans="2:9" s="2" customFormat="1" x14ac:dyDescent="0.2">
      <c r="B657" s="12"/>
      <c r="C657" s="11"/>
      <c r="D657" s="109"/>
      <c r="E657" s="11"/>
      <c r="F657" s="11"/>
      <c r="G657" s="11"/>
      <c r="H657" s="11"/>
      <c r="I657" s="11"/>
    </row>
    <row r="658" spans="2:9" s="2" customFormat="1" x14ac:dyDescent="0.2">
      <c r="B658" s="12"/>
      <c r="C658" s="11"/>
      <c r="D658" s="109"/>
      <c r="E658" s="11"/>
      <c r="F658" s="11"/>
      <c r="G658" s="11"/>
      <c r="H658" s="11"/>
      <c r="I658" s="11"/>
    </row>
    <row r="659" spans="2:9" s="2" customFormat="1" x14ac:dyDescent="0.2">
      <c r="B659" s="12"/>
      <c r="C659" s="11"/>
      <c r="D659" s="109"/>
      <c r="E659" s="11"/>
      <c r="F659" s="11"/>
      <c r="G659" s="11"/>
      <c r="H659" s="11"/>
      <c r="I659" s="11"/>
    </row>
    <row r="660" spans="2:9" s="2" customFormat="1" x14ac:dyDescent="0.2">
      <c r="B660" s="12"/>
      <c r="C660" s="11"/>
      <c r="D660" s="109"/>
      <c r="E660" s="11"/>
      <c r="F660" s="11"/>
      <c r="G660" s="11"/>
      <c r="H660" s="11"/>
      <c r="I660" s="11"/>
    </row>
    <row r="661" spans="2:9" s="2" customFormat="1" x14ac:dyDescent="0.2">
      <c r="B661" s="12"/>
      <c r="C661" s="11"/>
      <c r="D661" s="109"/>
      <c r="E661" s="11"/>
      <c r="F661" s="11"/>
      <c r="G661" s="11"/>
      <c r="H661" s="11"/>
      <c r="I661" s="11"/>
    </row>
    <row r="662" spans="2:9" s="2" customFormat="1" x14ac:dyDescent="0.2">
      <c r="B662" s="12"/>
      <c r="C662" s="11"/>
      <c r="D662" s="109"/>
      <c r="E662" s="11"/>
      <c r="F662" s="11"/>
      <c r="G662" s="11"/>
      <c r="H662" s="11"/>
      <c r="I662" s="11"/>
    </row>
    <row r="663" spans="2:9" s="2" customFormat="1" x14ac:dyDescent="0.2">
      <c r="B663" s="12"/>
      <c r="C663" s="11"/>
      <c r="D663" s="109"/>
      <c r="E663" s="11"/>
      <c r="F663" s="11"/>
      <c r="G663" s="11"/>
      <c r="H663" s="11"/>
      <c r="I663" s="11"/>
    </row>
    <row r="664" spans="2:9" s="2" customFormat="1" x14ac:dyDescent="0.2">
      <c r="B664" s="12"/>
      <c r="C664" s="11"/>
      <c r="D664" s="109"/>
      <c r="E664" s="11"/>
      <c r="F664" s="11"/>
      <c r="G664" s="11"/>
      <c r="H664" s="11"/>
      <c r="I664" s="11"/>
    </row>
    <row r="665" spans="2:9" s="2" customFormat="1" x14ac:dyDescent="0.2">
      <c r="B665" s="12"/>
      <c r="C665" s="11"/>
      <c r="D665" s="109"/>
      <c r="E665" s="11"/>
      <c r="F665" s="11"/>
      <c r="G665" s="11"/>
      <c r="H665" s="11"/>
      <c r="I665" s="11"/>
    </row>
    <row r="666" spans="2:9" s="2" customFormat="1" x14ac:dyDescent="0.2">
      <c r="B666" s="12"/>
      <c r="C666" s="11"/>
      <c r="D666" s="109"/>
      <c r="E666" s="11"/>
      <c r="F666" s="11"/>
      <c r="G666" s="11"/>
      <c r="H666" s="11"/>
      <c r="I666" s="11"/>
    </row>
    <row r="667" spans="2:9" s="2" customFormat="1" x14ac:dyDescent="0.2">
      <c r="B667" s="12"/>
      <c r="C667" s="11"/>
      <c r="D667" s="109"/>
      <c r="E667" s="11"/>
      <c r="F667" s="11"/>
      <c r="G667" s="11"/>
      <c r="H667" s="11"/>
      <c r="I667" s="11"/>
    </row>
    <row r="668" spans="2:9" s="2" customFormat="1" x14ac:dyDescent="0.2">
      <c r="B668" s="12"/>
      <c r="C668" s="11"/>
      <c r="D668" s="109"/>
      <c r="E668" s="11"/>
      <c r="F668" s="11"/>
      <c r="G668" s="11"/>
      <c r="H668" s="11"/>
      <c r="I668" s="11"/>
    </row>
    <row r="669" spans="2:9" s="2" customFormat="1" x14ac:dyDescent="0.2">
      <c r="B669" s="12"/>
      <c r="C669" s="11"/>
      <c r="D669" s="109"/>
      <c r="E669" s="11"/>
      <c r="F669" s="11"/>
      <c r="G669" s="11"/>
      <c r="H669" s="11"/>
      <c r="I669" s="11"/>
    </row>
    <row r="670" spans="2:9" s="2" customFormat="1" x14ac:dyDescent="0.2">
      <c r="B670" s="12"/>
      <c r="C670" s="11"/>
      <c r="D670" s="109"/>
      <c r="E670" s="11"/>
      <c r="F670" s="11"/>
      <c r="G670" s="11"/>
      <c r="H670" s="11"/>
      <c r="I670" s="11"/>
    </row>
    <row r="671" spans="2:9" s="2" customFormat="1" x14ac:dyDescent="0.2">
      <c r="B671" s="12"/>
      <c r="C671" s="11"/>
      <c r="D671" s="109"/>
      <c r="E671" s="11"/>
      <c r="F671" s="11"/>
      <c r="G671" s="11"/>
      <c r="H671" s="11"/>
      <c r="I671" s="11"/>
    </row>
    <row r="672" spans="2:9" s="2" customFormat="1" x14ac:dyDescent="0.2">
      <c r="B672" s="12"/>
      <c r="C672" s="11"/>
      <c r="D672" s="109"/>
      <c r="E672" s="11"/>
      <c r="F672" s="11"/>
      <c r="G672" s="11"/>
      <c r="H672" s="11"/>
      <c r="I672" s="11"/>
    </row>
    <row r="673" spans="2:9" s="2" customFormat="1" x14ac:dyDescent="0.2">
      <c r="B673" s="12"/>
      <c r="C673" s="11"/>
      <c r="D673" s="109"/>
      <c r="E673" s="11"/>
      <c r="F673" s="11"/>
      <c r="G673" s="11"/>
      <c r="H673" s="11"/>
      <c r="I673" s="11"/>
    </row>
    <row r="674" spans="2:9" s="2" customFormat="1" x14ac:dyDescent="0.2">
      <c r="B674" s="12"/>
      <c r="C674" s="11"/>
      <c r="D674" s="109"/>
      <c r="E674" s="11"/>
      <c r="F674" s="11"/>
      <c r="G674" s="11"/>
      <c r="H674" s="11"/>
      <c r="I674" s="11"/>
    </row>
    <row r="675" spans="2:9" s="2" customFormat="1" x14ac:dyDescent="0.2">
      <c r="B675" s="12"/>
      <c r="C675" s="11"/>
      <c r="D675" s="109"/>
      <c r="E675" s="11"/>
      <c r="F675" s="11"/>
      <c r="G675" s="11"/>
      <c r="H675" s="11"/>
      <c r="I675" s="11"/>
    </row>
    <row r="676" spans="2:9" s="2" customFormat="1" x14ac:dyDescent="0.2">
      <c r="B676" s="12"/>
      <c r="C676" s="11"/>
      <c r="D676" s="109"/>
      <c r="E676" s="11"/>
      <c r="F676" s="11"/>
      <c r="G676" s="11"/>
      <c r="H676" s="11"/>
      <c r="I676" s="11"/>
    </row>
    <row r="677" spans="2:9" s="2" customFormat="1" x14ac:dyDescent="0.2">
      <c r="B677" s="12"/>
      <c r="C677" s="11"/>
      <c r="D677" s="109"/>
      <c r="E677" s="11"/>
      <c r="F677" s="11"/>
      <c r="G677" s="11"/>
      <c r="H677" s="11"/>
      <c r="I677" s="11"/>
    </row>
    <row r="678" spans="2:9" s="2" customFormat="1" x14ac:dyDescent="0.2">
      <c r="B678" s="12"/>
      <c r="C678" s="11"/>
      <c r="D678" s="109"/>
      <c r="E678" s="11"/>
      <c r="F678" s="11"/>
      <c r="G678" s="11"/>
      <c r="H678" s="11"/>
      <c r="I678" s="11"/>
    </row>
    <row r="679" spans="2:9" s="2" customFormat="1" x14ac:dyDescent="0.2">
      <c r="B679" s="12"/>
      <c r="C679" s="11"/>
      <c r="D679" s="109"/>
      <c r="E679" s="11"/>
      <c r="F679" s="11"/>
      <c r="G679" s="11"/>
      <c r="H679" s="11"/>
      <c r="I679" s="11"/>
    </row>
    <row r="680" spans="2:9" s="2" customFormat="1" x14ac:dyDescent="0.2">
      <c r="B680" s="12"/>
      <c r="C680" s="11"/>
      <c r="D680" s="109"/>
      <c r="E680" s="11"/>
      <c r="F680" s="11"/>
      <c r="G680" s="11"/>
      <c r="H680" s="11"/>
      <c r="I680" s="11"/>
    </row>
    <row r="681" spans="2:9" s="2" customFormat="1" x14ac:dyDescent="0.2">
      <c r="B681" s="12"/>
      <c r="C681" s="11"/>
      <c r="D681" s="109"/>
      <c r="E681" s="11"/>
      <c r="F681" s="11"/>
      <c r="G681" s="11"/>
      <c r="H681" s="11"/>
      <c r="I681" s="11"/>
    </row>
    <row r="682" spans="2:9" s="2" customFormat="1" x14ac:dyDescent="0.2">
      <c r="B682" s="12"/>
      <c r="C682" s="11"/>
      <c r="D682" s="109"/>
      <c r="E682" s="11"/>
      <c r="F682" s="11"/>
      <c r="G682" s="11"/>
      <c r="H682" s="11"/>
      <c r="I682" s="11"/>
    </row>
    <row r="683" spans="2:9" s="2" customFormat="1" x14ac:dyDescent="0.2">
      <c r="B683" s="12"/>
      <c r="C683" s="11"/>
      <c r="D683" s="109"/>
      <c r="E683" s="11"/>
      <c r="F683" s="11"/>
      <c r="G683" s="11"/>
      <c r="H683" s="11"/>
      <c r="I683" s="11"/>
    </row>
    <row r="684" spans="2:9" s="2" customFormat="1" x14ac:dyDescent="0.2">
      <c r="B684" s="12"/>
      <c r="C684" s="11"/>
      <c r="D684" s="109"/>
      <c r="E684" s="11"/>
      <c r="F684" s="11"/>
      <c r="G684" s="11"/>
      <c r="H684" s="11"/>
      <c r="I684" s="11"/>
    </row>
    <row r="685" spans="2:9" s="2" customFormat="1" x14ac:dyDescent="0.2">
      <c r="B685" s="12"/>
      <c r="C685" s="11"/>
      <c r="D685" s="109"/>
      <c r="E685" s="11"/>
      <c r="F685" s="11"/>
      <c r="G685" s="11"/>
      <c r="H685" s="11"/>
      <c r="I685" s="11"/>
    </row>
    <row r="686" spans="2:9" s="2" customFormat="1" x14ac:dyDescent="0.2">
      <c r="B686" s="12"/>
      <c r="C686" s="11"/>
      <c r="D686" s="109"/>
      <c r="E686" s="11"/>
      <c r="F686" s="11"/>
      <c r="G686" s="11"/>
      <c r="H686" s="11"/>
      <c r="I686" s="11"/>
    </row>
    <row r="687" spans="2:9" s="2" customFormat="1" x14ac:dyDescent="0.2">
      <c r="B687" s="12"/>
      <c r="C687" s="11"/>
      <c r="D687" s="109"/>
      <c r="E687" s="11"/>
      <c r="F687" s="11"/>
      <c r="G687" s="11"/>
      <c r="H687" s="11"/>
      <c r="I687" s="11"/>
    </row>
    <row r="688" spans="2:9" s="2" customFormat="1" x14ac:dyDescent="0.2">
      <c r="B688" s="12"/>
      <c r="C688" s="11"/>
      <c r="D688" s="109"/>
      <c r="E688" s="11"/>
      <c r="F688" s="11"/>
      <c r="G688" s="11"/>
      <c r="H688" s="11"/>
      <c r="I688" s="11"/>
    </row>
    <row r="689" spans="2:9" s="2" customFormat="1" x14ac:dyDescent="0.2">
      <c r="B689" s="12"/>
      <c r="C689" s="11"/>
      <c r="D689" s="109"/>
      <c r="E689" s="11"/>
      <c r="F689" s="11"/>
      <c r="G689" s="11"/>
      <c r="H689" s="11"/>
      <c r="I689" s="11"/>
    </row>
    <row r="690" spans="2:9" s="2" customFormat="1" x14ac:dyDescent="0.2">
      <c r="B690" s="12"/>
      <c r="C690" s="11"/>
      <c r="D690" s="109"/>
      <c r="E690" s="11"/>
      <c r="F690" s="11"/>
      <c r="G690" s="11"/>
      <c r="H690" s="11"/>
      <c r="I690" s="11"/>
    </row>
    <row r="691" spans="2:9" s="2" customFormat="1" x14ac:dyDescent="0.2">
      <c r="B691" s="12"/>
      <c r="C691" s="11"/>
      <c r="D691" s="109"/>
      <c r="E691" s="11"/>
      <c r="F691" s="11"/>
      <c r="G691" s="11"/>
      <c r="H691" s="11"/>
      <c r="I691" s="11"/>
    </row>
    <row r="692" spans="2:9" s="2" customFormat="1" x14ac:dyDescent="0.2">
      <c r="B692" s="12"/>
      <c r="C692" s="11"/>
      <c r="D692" s="109"/>
      <c r="E692" s="11"/>
      <c r="F692" s="11"/>
      <c r="G692" s="11"/>
      <c r="H692" s="11"/>
      <c r="I692" s="11"/>
    </row>
    <row r="693" spans="2:9" s="2" customFormat="1" x14ac:dyDescent="0.2">
      <c r="B693" s="12"/>
      <c r="C693" s="11"/>
      <c r="D693" s="109"/>
      <c r="E693" s="11"/>
      <c r="F693" s="11"/>
      <c r="G693" s="11"/>
      <c r="H693" s="11"/>
      <c r="I693" s="11"/>
    </row>
    <row r="694" spans="2:9" s="2" customFormat="1" x14ac:dyDescent="0.2">
      <c r="B694" s="12"/>
      <c r="C694" s="11"/>
      <c r="D694" s="109"/>
      <c r="E694" s="11"/>
      <c r="F694" s="11"/>
      <c r="G694" s="11"/>
      <c r="H694" s="11"/>
      <c r="I694" s="11"/>
    </row>
    <row r="695" spans="2:9" s="2" customFormat="1" x14ac:dyDescent="0.2">
      <c r="B695" s="12"/>
      <c r="C695" s="11"/>
      <c r="D695" s="109"/>
      <c r="E695" s="11"/>
      <c r="F695" s="11"/>
      <c r="G695" s="11"/>
      <c r="H695" s="11"/>
      <c r="I695" s="11"/>
    </row>
    <row r="696" spans="2:9" s="2" customFormat="1" x14ac:dyDescent="0.2">
      <c r="B696" s="12"/>
      <c r="C696" s="11"/>
      <c r="D696" s="109"/>
      <c r="E696" s="11"/>
      <c r="F696" s="11"/>
      <c r="G696" s="11"/>
      <c r="H696" s="11"/>
      <c r="I696" s="11"/>
    </row>
    <row r="697" spans="2:9" s="2" customFormat="1" x14ac:dyDescent="0.2">
      <c r="B697" s="12"/>
      <c r="C697" s="11"/>
      <c r="D697" s="109"/>
      <c r="E697" s="11"/>
      <c r="F697" s="11"/>
      <c r="G697" s="11"/>
      <c r="H697" s="11"/>
      <c r="I697" s="11"/>
    </row>
    <row r="698" spans="2:9" s="2" customFormat="1" x14ac:dyDescent="0.2">
      <c r="B698" s="12"/>
      <c r="C698" s="11"/>
      <c r="D698" s="109"/>
      <c r="E698" s="11"/>
      <c r="F698" s="11"/>
      <c r="G698" s="11"/>
      <c r="H698" s="11"/>
      <c r="I698" s="11"/>
    </row>
    <row r="699" spans="2:9" s="2" customFormat="1" x14ac:dyDescent="0.2">
      <c r="B699" s="12"/>
      <c r="C699" s="11"/>
      <c r="D699" s="109"/>
      <c r="E699" s="11"/>
      <c r="F699" s="11"/>
      <c r="G699" s="11"/>
      <c r="H699" s="11"/>
      <c r="I699" s="11"/>
    </row>
    <row r="700" spans="2:9" s="2" customFormat="1" x14ac:dyDescent="0.2">
      <c r="B700" s="12"/>
      <c r="C700" s="11"/>
      <c r="D700" s="109"/>
      <c r="E700" s="11"/>
      <c r="F700" s="11"/>
      <c r="G700" s="11"/>
      <c r="H700" s="11"/>
      <c r="I700" s="11"/>
    </row>
    <row r="701" spans="2:9" s="2" customFormat="1" x14ac:dyDescent="0.2">
      <c r="B701" s="12"/>
      <c r="C701" s="11"/>
      <c r="D701" s="109"/>
      <c r="E701" s="11"/>
      <c r="F701" s="11"/>
      <c r="G701" s="11"/>
      <c r="H701" s="11"/>
      <c r="I701" s="11"/>
    </row>
    <row r="702" spans="2:9" s="2" customFormat="1" x14ac:dyDescent="0.2">
      <c r="B702" s="12"/>
      <c r="C702" s="11"/>
      <c r="D702" s="109"/>
      <c r="E702" s="11"/>
      <c r="F702" s="11"/>
      <c r="G702" s="11"/>
      <c r="H702" s="11"/>
      <c r="I702" s="11"/>
    </row>
    <row r="703" spans="2:9" s="2" customFormat="1" x14ac:dyDescent="0.2">
      <c r="B703" s="12"/>
      <c r="C703" s="11"/>
      <c r="D703" s="109"/>
      <c r="E703" s="11"/>
      <c r="F703" s="11"/>
      <c r="G703" s="11"/>
      <c r="H703" s="11"/>
      <c r="I703" s="11"/>
    </row>
    <row r="704" spans="2:9" s="2" customFormat="1" x14ac:dyDescent="0.2">
      <c r="B704" s="12"/>
      <c r="C704" s="11"/>
      <c r="D704" s="109"/>
      <c r="E704" s="11"/>
      <c r="F704" s="11"/>
      <c r="G704" s="11"/>
      <c r="H704" s="11"/>
      <c r="I704" s="11"/>
    </row>
    <row r="705" spans="2:9" s="2" customFormat="1" x14ac:dyDescent="0.2">
      <c r="B705" s="12"/>
      <c r="C705" s="11"/>
      <c r="D705" s="109"/>
      <c r="E705" s="11"/>
      <c r="F705" s="11"/>
      <c r="G705" s="11"/>
      <c r="H705" s="11"/>
      <c r="I705" s="11"/>
    </row>
    <row r="706" spans="2:9" s="2" customFormat="1" x14ac:dyDescent="0.2">
      <c r="B706" s="12"/>
      <c r="C706" s="11"/>
      <c r="D706" s="109"/>
      <c r="E706" s="11"/>
      <c r="F706" s="11"/>
      <c r="G706" s="11"/>
      <c r="H706" s="11"/>
      <c r="I706" s="11"/>
    </row>
    <row r="707" spans="2:9" s="2" customFormat="1" x14ac:dyDescent="0.2">
      <c r="B707" s="12"/>
      <c r="C707" s="11"/>
      <c r="D707" s="109"/>
      <c r="E707" s="11"/>
      <c r="F707" s="11"/>
      <c r="G707" s="11"/>
      <c r="H707" s="11"/>
      <c r="I707" s="11"/>
    </row>
    <row r="708" spans="2:9" s="2" customFormat="1" x14ac:dyDescent="0.2">
      <c r="B708" s="12"/>
      <c r="C708" s="11"/>
      <c r="D708" s="109"/>
      <c r="E708" s="11"/>
      <c r="F708" s="11"/>
      <c r="G708" s="11"/>
      <c r="H708" s="11"/>
      <c r="I708" s="11"/>
    </row>
    <row r="709" spans="2:9" s="2" customFormat="1" x14ac:dyDescent="0.2">
      <c r="B709" s="12"/>
      <c r="C709" s="11"/>
      <c r="D709" s="109"/>
      <c r="E709" s="11"/>
      <c r="F709" s="11"/>
      <c r="G709" s="11"/>
      <c r="H709" s="11"/>
      <c r="I709" s="11"/>
    </row>
    <row r="710" spans="2:9" s="2" customFormat="1" x14ac:dyDescent="0.2">
      <c r="B710" s="12"/>
      <c r="C710" s="11"/>
      <c r="D710" s="109"/>
      <c r="E710" s="11"/>
      <c r="F710" s="11"/>
      <c r="G710" s="11"/>
      <c r="H710" s="11"/>
      <c r="I710" s="11"/>
    </row>
    <row r="711" spans="2:9" s="2" customFormat="1" x14ac:dyDescent="0.2">
      <c r="B711" s="12"/>
      <c r="C711" s="11"/>
      <c r="D711" s="109"/>
      <c r="E711" s="11"/>
      <c r="F711" s="11"/>
      <c r="G711" s="11"/>
      <c r="H711" s="11"/>
      <c r="I711" s="11"/>
    </row>
    <row r="712" spans="2:9" s="2" customFormat="1" x14ac:dyDescent="0.2">
      <c r="B712" s="12"/>
      <c r="C712" s="11"/>
      <c r="D712" s="109"/>
      <c r="E712" s="11"/>
      <c r="F712" s="11"/>
      <c r="G712" s="11"/>
      <c r="H712" s="11"/>
      <c r="I712" s="11"/>
    </row>
    <row r="713" spans="2:9" s="2" customFormat="1" x14ac:dyDescent="0.2">
      <c r="B713" s="12"/>
      <c r="C713" s="11"/>
      <c r="D713" s="109"/>
      <c r="E713" s="11"/>
      <c r="F713" s="11"/>
      <c r="G713" s="11"/>
      <c r="H713" s="11"/>
      <c r="I713" s="11"/>
    </row>
    <row r="714" spans="2:9" s="2" customFormat="1" x14ac:dyDescent="0.2">
      <c r="B714" s="12"/>
      <c r="C714" s="11"/>
      <c r="D714" s="109"/>
      <c r="E714" s="11"/>
      <c r="F714" s="11"/>
      <c r="G714" s="11"/>
      <c r="H714" s="11"/>
      <c r="I714" s="11"/>
    </row>
    <row r="715" spans="2:9" s="2" customFormat="1" x14ac:dyDescent="0.2">
      <c r="B715" s="12"/>
      <c r="C715" s="11"/>
      <c r="D715" s="109"/>
      <c r="E715" s="11"/>
      <c r="F715" s="11"/>
      <c r="G715" s="11"/>
      <c r="H715" s="11"/>
      <c r="I715" s="11"/>
    </row>
    <row r="716" spans="2:9" s="2" customFormat="1" x14ac:dyDescent="0.2">
      <c r="B716" s="12"/>
      <c r="C716" s="11"/>
      <c r="D716" s="109"/>
      <c r="E716" s="11"/>
      <c r="F716" s="11"/>
      <c r="G716" s="11"/>
      <c r="H716" s="11"/>
      <c r="I716" s="11"/>
    </row>
    <row r="717" spans="2:9" s="2" customFormat="1" x14ac:dyDescent="0.2">
      <c r="B717" s="12"/>
      <c r="C717" s="11"/>
      <c r="D717" s="109"/>
      <c r="E717" s="11"/>
      <c r="F717" s="11"/>
      <c r="G717" s="11"/>
      <c r="H717" s="11"/>
      <c r="I717" s="11"/>
    </row>
    <row r="718" spans="2:9" s="2" customFormat="1" x14ac:dyDescent="0.2">
      <c r="B718" s="12"/>
      <c r="C718" s="11"/>
      <c r="D718" s="109"/>
      <c r="E718" s="11"/>
      <c r="F718" s="11"/>
      <c r="G718" s="11"/>
      <c r="H718" s="11"/>
      <c r="I718" s="11"/>
    </row>
    <row r="719" spans="2:9" s="2" customFormat="1" x14ac:dyDescent="0.2">
      <c r="B719" s="12"/>
      <c r="C719" s="11"/>
      <c r="D719" s="109"/>
      <c r="E719" s="11"/>
      <c r="F719" s="11"/>
      <c r="G719" s="11"/>
      <c r="H719" s="11"/>
      <c r="I719" s="11"/>
    </row>
    <row r="720" spans="2:9" s="2" customFormat="1" x14ac:dyDescent="0.2">
      <c r="B720" s="12"/>
      <c r="C720" s="11"/>
      <c r="D720" s="109"/>
      <c r="E720" s="11"/>
      <c r="F720" s="11"/>
      <c r="G720" s="11"/>
      <c r="H720" s="11"/>
      <c r="I720" s="11"/>
    </row>
    <row r="721" spans="2:9" s="2" customFormat="1" x14ac:dyDescent="0.2">
      <c r="B721" s="12"/>
      <c r="C721" s="11"/>
      <c r="D721" s="109"/>
      <c r="E721" s="11"/>
      <c r="F721" s="11"/>
      <c r="G721" s="11"/>
      <c r="H721" s="11"/>
      <c r="I721" s="11"/>
    </row>
    <row r="722" spans="2:9" s="2" customFormat="1" x14ac:dyDescent="0.2">
      <c r="B722" s="12"/>
      <c r="C722" s="11"/>
      <c r="D722" s="109"/>
      <c r="E722" s="11"/>
      <c r="F722" s="11"/>
      <c r="G722" s="11"/>
      <c r="H722" s="11"/>
      <c r="I722" s="11"/>
    </row>
    <row r="723" spans="2:9" s="2" customFormat="1" x14ac:dyDescent="0.2">
      <c r="B723" s="12"/>
      <c r="C723" s="11"/>
      <c r="D723" s="109"/>
      <c r="E723" s="11"/>
      <c r="F723" s="11"/>
      <c r="G723" s="11"/>
      <c r="H723" s="11"/>
      <c r="I723" s="11"/>
    </row>
    <row r="724" spans="2:9" s="2" customFormat="1" x14ac:dyDescent="0.2">
      <c r="B724" s="12"/>
      <c r="C724" s="11"/>
      <c r="D724" s="109"/>
      <c r="E724" s="11"/>
      <c r="F724" s="11"/>
      <c r="G724" s="11"/>
      <c r="H724" s="11"/>
      <c r="I724" s="11"/>
    </row>
    <row r="725" spans="2:9" s="2" customFormat="1" x14ac:dyDescent="0.2">
      <c r="B725" s="12"/>
      <c r="C725" s="11"/>
      <c r="D725" s="109"/>
      <c r="E725" s="11"/>
      <c r="F725" s="11"/>
      <c r="G725" s="11"/>
      <c r="H725" s="11"/>
      <c r="I725" s="11"/>
    </row>
    <row r="726" spans="2:9" s="2" customFormat="1" x14ac:dyDescent="0.2">
      <c r="B726" s="12"/>
      <c r="C726" s="11"/>
      <c r="D726" s="109"/>
      <c r="E726" s="11"/>
      <c r="F726" s="11"/>
      <c r="G726" s="11"/>
      <c r="H726" s="11"/>
      <c r="I726" s="11"/>
    </row>
    <row r="727" spans="2:9" s="2" customFormat="1" x14ac:dyDescent="0.2">
      <c r="B727" s="12"/>
      <c r="C727" s="11"/>
      <c r="D727" s="109"/>
      <c r="E727" s="11"/>
      <c r="F727" s="11"/>
      <c r="G727" s="11"/>
      <c r="H727" s="11"/>
      <c r="I727" s="11"/>
    </row>
    <row r="728" spans="2:9" s="2" customFormat="1" x14ac:dyDescent="0.2">
      <c r="B728" s="12"/>
      <c r="C728" s="11"/>
      <c r="D728" s="109"/>
      <c r="E728" s="11"/>
      <c r="F728" s="11"/>
      <c r="G728" s="11"/>
      <c r="H728" s="11"/>
      <c r="I728" s="11"/>
    </row>
    <row r="729" spans="2:9" s="2" customFormat="1" x14ac:dyDescent="0.2">
      <c r="B729" s="12"/>
      <c r="C729" s="11"/>
      <c r="D729" s="109"/>
      <c r="E729" s="11"/>
      <c r="F729" s="11"/>
      <c r="G729" s="11"/>
      <c r="H729" s="11"/>
      <c r="I729" s="11"/>
    </row>
    <row r="730" spans="2:9" s="2" customFormat="1" x14ac:dyDescent="0.2">
      <c r="B730" s="12"/>
      <c r="C730" s="11"/>
      <c r="D730" s="109"/>
      <c r="E730" s="11"/>
      <c r="F730" s="11"/>
      <c r="G730" s="11"/>
      <c r="H730" s="11"/>
      <c r="I730" s="11"/>
    </row>
    <row r="731" spans="2:9" s="2" customFormat="1" x14ac:dyDescent="0.2">
      <c r="B731" s="12"/>
      <c r="C731" s="11"/>
      <c r="D731" s="109"/>
      <c r="E731" s="11"/>
      <c r="F731" s="11"/>
      <c r="G731" s="11"/>
      <c r="H731" s="11"/>
      <c r="I731" s="11"/>
    </row>
    <row r="732" spans="2:9" s="2" customFormat="1" x14ac:dyDescent="0.2">
      <c r="B732" s="12"/>
      <c r="C732" s="11"/>
      <c r="D732" s="109"/>
      <c r="E732" s="11"/>
      <c r="F732" s="11"/>
      <c r="G732" s="11"/>
      <c r="H732" s="11"/>
      <c r="I732" s="11"/>
    </row>
    <row r="733" spans="2:9" s="2" customFormat="1" x14ac:dyDescent="0.2">
      <c r="B733" s="12"/>
      <c r="C733" s="11"/>
      <c r="D733" s="109"/>
      <c r="E733" s="11"/>
      <c r="F733" s="11"/>
      <c r="G733" s="11"/>
      <c r="H733" s="11"/>
      <c r="I733" s="11"/>
    </row>
    <row r="734" spans="2:9" s="2" customFormat="1" x14ac:dyDescent="0.2">
      <c r="B734" s="12"/>
      <c r="C734" s="11"/>
      <c r="D734" s="109"/>
      <c r="E734" s="11"/>
      <c r="F734" s="11"/>
      <c r="G734" s="11"/>
      <c r="H734" s="11"/>
      <c r="I734" s="11"/>
    </row>
    <row r="735" spans="2:9" s="2" customFormat="1" x14ac:dyDescent="0.2">
      <c r="B735" s="12"/>
      <c r="C735" s="11"/>
      <c r="D735" s="109"/>
      <c r="E735" s="11"/>
      <c r="F735" s="11"/>
      <c r="G735" s="11"/>
      <c r="H735" s="11"/>
      <c r="I735" s="11"/>
    </row>
    <row r="736" spans="2:9" s="2" customFormat="1" x14ac:dyDescent="0.2">
      <c r="B736" s="12"/>
      <c r="C736" s="11"/>
      <c r="D736" s="109"/>
      <c r="E736" s="11"/>
      <c r="F736" s="11"/>
      <c r="G736" s="11"/>
      <c r="H736" s="11"/>
      <c r="I736" s="11"/>
    </row>
    <row r="737" spans="2:9" s="2" customFormat="1" x14ac:dyDescent="0.2">
      <c r="B737" s="12"/>
      <c r="C737" s="11"/>
      <c r="D737" s="109"/>
      <c r="E737" s="11"/>
      <c r="F737" s="11"/>
      <c r="G737" s="11"/>
      <c r="H737" s="11"/>
      <c r="I737" s="11"/>
    </row>
    <row r="738" spans="2:9" s="2" customFormat="1" x14ac:dyDescent="0.2">
      <c r="B738" s="12"/>
      <c r="C738" s="11"/>
      <c r="D738" s="109"/>
      <c r="E738" s="11"/>
      <c r="F738" s="11"/>
      <c r="G738" s="11"/>
      <c r="H738" s="11"/>
      <c r="I738" s="11"/>
    </row>
    <row r="739" spans="2:9" s="2" customFormat="1" x14ac:dyDescent="0.2">
      <c r="B739" s="12"/>
      <c r="C739" s="11"/>
      <c r="D739" s="109"/>
      <c r="E739" s="11"/>
      <c r="F739" s="11"/>
      <c r="G739" s="11"/>
      <c r="H739" s="11"/>
      <c r="I739" s="11"/>
    </row>
    <row r="740" spans="2:9" s="2" customFormat="1" x14ac:dyDescent="0.2">
      <c r="B740" s="12"/>
      <c r="C740" s="11"/>
      <c r="D740" s="109"/>
      <c r="E740" s="11"/>
      <c r="F740" s="11"/>
      <c r="G740" s="11"/>
      <c r="H740" s="11"/>
      <c r="I740" s="11"/>
    </row>
    <row r="741" spans="2:9" s="2" customFormat="1" x14ac:dyDescent="0.2">
      <c r="B741" s="12"/>
      <c r="C741" s="11"/>
      <c r="D741" s="109"/>
      <c r="E741" s="11"/>
      <c r="F741" s="11"/>
      <c r="G741" s="11"/>
      <c r="H741" s="11"/>
      <c r="I741" s="11"/>
    </row>
    <row r="742" spans="2:9" s="2" customFormat="1" x14ac:dyDescent="0.2">
      <c r="B742" s="12"/>
      <c r="C742" s="11"/>
      <c r="D742" s="109"/>
      <c r="E742" s="11"/>
      <c r="F742" s="11"/>
      <c r="G742" s="11"/>
      <c r="H742" s="11"/>
      <c r="I742" s="11"/>
    </row>
    <row r="743" spans="2:9" s="2" customFormat="1" x14ac:dyDescent="0.2">
      <c r="B743" s="12"/>
      <c r="C743" s="11"/>
      <c r="D743" s="109"/>
      <c r="E743" s="11"/>
      <c r="F743" s="11"/>
      <c r="G743" s="11"/>
      <c r="H743" s="11"/>
      <c r="I743" s="11"/>
    </row>
    <row r="744" spans="2:9" s="2" customFormat="1" x14ac:dyDescent="0.2">
      <c r="B744" s="12"/>
      <c r="C744" s="11"/>
      <c r="D744" s="109"/>
      <c r="E744" s="11"/>
      <c r="F744" s="11"/>
      <c r="G744" s="11"/>
      <c r="H744" s="11"/>
      <c r="I744" s="11"/>
    </row>
    <row r="745" spans="2:9" s="2" customFormat="1" x14ac:dyDescent="0.2">
      <c r="B745" s="12"/>
      <c r="C745" s="11"/>
      <c r="D745" s="109"/>
      <c r="E745" s="11"/>
      <c r="F745" s="11"/>
      <c r="G745" s="11"/>
      <c r="H745" s="11"/>
      <c r="I745" s="11"/>
    </row>
    <row r="746" spans="2:9" s="2" customFormat="1" x14ac:dyDescent="0.2">
      <c r="B746" s="12"/>
      <c r="C746" s="11"/>
      <c r="D746" s="109"/>
      <c r="E746" s="11"/>
      <c r="F746" s="11"/>
      <c r="G746" s="11"/>
      <c r="H746" s="11"/>
      <c r="I746" s="11"/>
    </row>
    <row r="747" spans="2:9" s="2" customFormat="1" x14ac:dyDescent="0.2">
      <c r="B747" s="12"/>
      <c r="C747" s="11"/>
      <c r="D747" s="109"/>
      <c r="E747" s="11"/>
      <c r="F747" s="11"/>
      <c r="G747" s="11"/>
      <c r="H747" s="11"/>
      <c r="I747" s="11"/>
    </row>
    <row r="748" spans="2:9" s="2" customFormat="1" x14ac:dyDescent="0.2">
      <c r="B748" s="12"/>
      <c r="C748" s="11"/>
      <c r="D748" s="109"/>
      <c r="E748" s="11"/>
      <c r="F748" s="11"/>
      <c r="G748" s="11"/>
      <c r="H748" s="11"/>
      <c r="I748" s="11"/>
    </row>
    <row r="749" spans="2:9" s="2" customFormat="1" x14ac:dyDescent="0.2">
      <c r="B749" s="12"/>
      <c r="C749" s="11"/>
      <c r="D749" s="109"/>
      <c r="E749" s="11"/>
      <c r="F749" s="11"/>
      <c r="G749" s="11"/>
      <c r="H749" s="11"/>
      <c r="I749" s="11"/>
    </row>
    <row r="750" spans="2:9" s="2" customFormat="1" x14ac:dyDescent="0.2">
      <c r="B750" s="12"/>
      <c r="C750" s="11"/>
      <c r="D750" s="109"/>
      <c r="E750" s="11"/>
      <c r="F750" s="11"/>
      <c r="G750" s="11"/>
      <c r="H750" s="11"/>
      <c r="I750" s="11"/>
    </row>
    <row r="751" spans="2:9" s="2" customFormat="1" x14ac:dyDescent="0.2">
      <c r="B751" s="12"/>
      <c r="C751" s="11"/>
      <c r="D751" s="109"/>
      <c r="E751" s="11"/>
      <c r="F751" s="11"/>
      <c r="G751" s="11"/>
      <c r="H751" s="11"/>
      <c r="I751" s="11"/>
    </row>
    <row r="752" spans="2:9" s="2" customFormat="1" x14ac:dyDescent="0.2">
      <c r="B752" s="12"/>
      <c r="C752" s="11"/>
      <c r="D752" s="109"/>
      <c r="E752" s="11"/>
      <c r="F752" s="11"/>
      <c r="G752" s="11"/>
      <c r="H752" s="11"/>
      <c r="I752" s="11"/>
    </row>
    <row r="753" spans="2:9" s="2" customFormat="1" x14ac:dyDescent="0.2">
      <c r="B753" s="12"/>
      <c r="C753" s="11"/>
      <c r="D753" s="109"/>
      <c r="E753" s="11"/>
      <c r="F753" s="11"/>
      <c r="G753" s="11"/>
      <c r="H753" s="11"/>
      <c r="I753" s="11"/>
    </row>
    <row r="754" spans="2:9" s="2" customFormat="1" x14ac:dyDescent="0.2">
      <c r="B754" s="12"/>
      <c r="C754" s="11"/>
      <c r="D754" s="109"/>
      <c r="E754" s="11"/>
      <c r="F754" s="11"/>
      <c r="G754" s="11"/>
      <c r="H754" s="11"/>
      <c r="I754" s="11"/>
    </row>
    <row r="755" spans="2:9" s="2" customFormat="1" x14ac:dyDescent="0.2">
      <c r="B755" s="12"/>
      <c r="C755" s="11"/>
      <c r="D755" s="109"/>
      <c r="E755" s="11"/>
      <c r="F755" s="11"/>
      <c r="G755" s="11"/>
      <c r="H755" s="11"/>
      <c r="I755" s="11"/>
    </row>
    <row r="756" spans="2:9" s="2" customFormat="1" x14ac:dyDescent="0.2">
      <c r="B756" s="12"/>
      <c r="C756" s="11"/>
      <c r="D756" s="109"/>
      <c r="E756" s="11"/>
      <c r="F756" s="11"/>
      <c r="G756" s="11"/>
      <c r="H756" s="11"/>
      <c r="I756" s="11"/>
    </row>
    <row r="757" spans="2:9" s="2" customFormat="1" x14ac:dyDescent="0.2">
      <c r="B757" s="12"/>
      <c r="C757" s="11"/>
      <c r="D757" s="109"/>
      <c r="E757" s="11"/>
      <c r="F757" s="11"/>
      <c r="G757" s="11"/>
      <c r="H757" s="11"/>
      <c r="I757" s="11"/>
    </row>
    <row r="758" spans="2:9" s="2" customFormat="1" x14ac:dyDescent="0.2">
      <c r="B758" s="12"/>
      <c r="C758" s="11"/>
      <c r="D758" s="109"/>
      <c r="E758" s="11"/>
      <c r="F758" s="11"/>
      <c r="G758" s="11"/>
      <c r="H758" s="11"/>
      <c r="I758" s="11"/>
    </row>
    <row r="759" spans="2:9" s="2" customFormat="1" x14ac:dyDescent="0.2">
      <c r="B759" s="12"/>
      <c r="C759" s="11"/>
      <c r="D759" s="109"/>
      <c r="E759" s="11"/>
      <c r="F759" s="11"/>
      <c r="G759" s="11"/>
      <c r="H759" s="11"/>
      <c r="I759" s="11"/>
    </row>
    <row r="760" spans="2:9" s="2" customFormat="1" x14ac:dyDescent="0.2">
      <c r="B760" s="12"/>
      <c r="C760" s="11"/>
      <c r="D760" s="109"/>
      <c r="E760" s="11"/>
      <c r="F760" s="11"/>
      <c r="G760" s="11"/>
      <c r="H760" s="11"/>
      <c r="I760" s="11"/>
    </row>
    <row r="761" spans="2:9" s="2" customFormat="1" x14ac:dyDescent="0.2">
      <c r="B761" s="12"/>
      <c r="C761" s="11"/>
      <c r="D761" s="109"/>
      <c r="E761" s="11"/>
      <c r="F761" s="11"/>
      <c r="G761" s="11"/>
      <c r="H761" s="11"/>
      <c r="I761" s="11"/>
    </row>
    <row r="762" spans="2:9" s="2" customFormat="1" x14ac:dyDescent="0.2">
      <c r="B762" s="12"/>
      <c r="C762" s="11"/>
      <c r="D762" s="109"/>
      <c r="E762" s="11"/>
      <c r="F762" s="11"/>
      <c r="G762" s="11"/>
      <c r="H762" s="11"/>
      <c r="I762" s="11"/>
    </row>
    <row r="763" spans="2:9" s="2" customFormat="1" x14ac:dyDescent="0.2">
      <c r="B763" s="12"/>
      <c r="C763" s="11"/>
      <c r="D763" s="109"/>
      <c r="E763" s="11"/>
      <c r="F763" s="11"/>
      <c r="G763" s="11"/>
      <c r="H763" s="11"/>
      <c r="I763" s="11"/>
    </row>
    <row r="764" spans="2:9" s="2" customFormat="1" x14ac:dyDescent="0.2">
      <c r="B764" s="12"/>
      <c r="C764" s="11"/>
      <c r="D764" s="109"/>
      <c r="E764" s="11"/>
      <c r="F764" s="11"/>
      <c r="G764" s="11"/>
      <c r="H764" s="11"/>
      <c r="I764" s="11"/>
    </row>
    <row r="765" spans="2:9" s="2" customFormat="1" x14ac:dyDescent="0.2">
      <c r="B765" s="12"/>
      <c r="C765" s="11"/>
      <c r="D765" s="109"/>
      <c r="E765" s="11"/>
      <c r="F765" s="11"/>
      <c r="G765" s="11"/>
      <c r="H765" s="11"/>
      <c r="I765" s="11"/>
    </row>
    <row r="766" spans="2:9" s="2" customFormat="1" x14ac:dyDescent="0.2">
      <c r="B766" s="12"/>
      <c r="C766" s="11"/>
      <c r="D766" s="109"/>
      <c r="E766" s="11"/>
      <c r="F766" s="11"/>
      <c r="G766" s="11"/>
      <c r="H766" s="11"/>
      <c r="I766" s="11"/>
    </row>
    <row r="767" spans="2:9" s="2" customFormat="1" x14ac:dyDescent="0.2">
      <c r="B767" s="12"/>
      <c r="C767" s="11"/>
      <c r="D767" s="109"/>
      <c r="E767" s="11"/>
      <c r="F767" s="11"/>
      <c r="G767" s="11"/>
      <c r="H767" s="11"/>
      <c r="I767" s="11"/>
    </row>
    <row r="768" spans="2:9" s="2" customFormat="1" x14ac:dyDescent="0.2">
      <c r="B768" s="12"/>
      <c r="C768" s="11"/>
      <c r="D768" s="109"/>
      <c r="E768" s="11"/>
      <c r="F768" s="11"/>
      <c r="G768" s="11"/>
      <c r="H768" s="11"/>
      <c r="I768" s="11"/>
    </row>
    <row r="769" spans="2:9" s="2" customFormat="1" x14ac:dyDescent="0.2">
      <c r="B769" s="12"/>
      <c r="C769" s="11"/>
      <c r="D769" s="109"/>
      <c r="E769" s="11"/>
      <c r="F769" s="11"/>
      <c r="G769" s="11"/>
      <c r="H769" s="11"/>
      <c r="I769" s="11"/>
    </row>
    <row r="770" spans="2:9" s="2" customFormat="1" x14ac:dyDescent="0.2">
      <c r="B770" s="12"/>
      <c r="C770" s="11"/>
      <c r="D770" s="109"/>
      <c r="E770" s="11"/>
      <c r="F770" s="11"/>
      <c r="G770" s="11"/>
      <c r="H770" s="11"/>
      <c r="I770" s="11"/>
    </row>
    <row r="771" spans="2:9" s="2" customFormat="1" x14ac:dyDescent="0.2">
      <c r="B771" s="12"/>
      <c r="C771" s="11"/>
      <c r="D771" s="109"/>
      <c r="E771" s="11"/>
      <c r="F771" s="11"/>
      <c r="G771" s="11"/>
      <c r="H771" s="11"/>
      <c r="I771" s="11"/>
    </row>
    <row r="772" spans="2:9" s="2" customFormat="1" x14ac:dyDescent="0.2">
      <c r="B772" s="12"/>
      <c r="C772" s="11"/>
      <c r="D772" s="109"/>
      <c r="E772" s="11"/>
      <c r="F772" s="11"/>
      <c r="G772" s="11"/>
      <c r="H772" s="11"/>
      <c r="I772" s="11"/>
    </row>
    <row r="773" spans="2:9" s="2" customFormat="1" x14ac:dyDescent="0.2">
      <c r="B773" s="12"/>
      <c r="C773" s="11"/>
      <c r="D773" s="109"/>
      <c r="E773" s="11"/>
      <c r="F773" s="11"/>
      <c r="G773" s="11"/>
      <c r="H773" s="11"/>
      <c r="I773" s="11"/>
    </row>
    <row r="774" spans="2:9" s="2" customFormat="1" x14ac:dyDescent="0.2">
      <c r="B774" s="12"/>
      <c r="C774" s="11"/>
      <c r="D774" s="109"/>
      <c r="E774" s="11"/>
      <c r="F774" s="11"/>
      <c r="G774" s="11"/>
      <c r="H774" s="11"/>
      <c r="I774" s="11"/>
    </row>
    <row r="775" spans="2:9" s="2" customFormat="1" x14ac:dyDescent="0.2">
      <c r="B775" s="12"/>
      <c r="C775" s="11"/>
      <c r="D775" s="109"/>
      <c r="E775" s="11"/>
      <c r="F775" s="11"/>
      <c r="G775" s="11"/>
      <c r="H775" s="11"/>
      <c r="I775" s="11"/>
    </row>
    <row r="776" spans="2:9" s="2" customFormat="1" x14ac:dyDescent="0.2">
      <c r="B776" s="12"/>
      <c r="C776" s="11"/>
      <c r="D776" s="109"/>
      <c r="E776" s="11"/>
      <c r="F776" s="11"/>
      <c r="G776" s="11"/>
      <c r="H776" s="11"/>
      <c r="I776" s="11"/>
    </row>
    <row r="777" spans="2:9" s="2" customFormat="1" x14ac:dyDescent="0.2">
      <c r="B777" s="12"/>
      <c r="C777" s="11"/>
      <c r="D777" s="109"/>
      <c r="E777" s="11"/>
      <c r="F777" s="11"/>
      <c r="G777" s="11"/>
      <c r="H777" s="11"/>
      <c r="I777" s="11"/>
    </row>
    <row r="778" spans="2:9" s="2" customFormat="1" x14ac:dyDescent="0.2">
      <c r="B778" s="12"/>
      <c r="C778" s="11"/>
      <c r="D778" s="109"/>
      <c r="E778" s="11"/>
      <c r="F778" s="11"/>
      <c r="G778" s="11"/>
      <c r="H778" s="11"/>
      <c r="I778" s="11"/>
    </row>
    <row r="779" spans="2:9" s="2" customFormat="1" x14ac:dyDescent="0.2">
      <c r="B779" s="12"/>
      <c r="C779" s="11"/>
      <c r="D779" s="109"/>
      <c r="E779" s="11"/>
      <c r="F779" s="11"/>
      <c r="G779" s="11"/>
      <c r="H779" s="11"/>
      <c r="I779" s="11"/>
    </row>
    <row r="780" spans="2:9" s="2" customFormat="1" x14ac:dyDescent="0.2">
      <c r="B780" s="12"/>
      <c r="C780" s="11"/>
      <c r="D780" s="109"/>
      <c r="E780" s="11"/>
      <c r="F780" s="11"/>
      <c r="G780" s="11"/>
      <c r="H780" s="11"/>
      <c r="I780" s="11"/>
    </row>
    <row r="781" spans="2:9" s="2" customFormat="1" x14ac:dyDescent="0.2">
      <c r="B781" s="12"/>
      <c r="C781" s="11"/>
      <c r="D781" s="109"/>
      <c r="E781" s="11"/>
      <c r="F781" s="11"/>
      <c r="G781" s="11"/>
      <c r="H781" s="11"/>
      <c r="I781" s="11"/>
    </row>
    <row r="782" spans="2:9" s="2" customFormat="1" x14ac:dyDescent="0.2">
      <c r="B782" s="12"/>
      <c r="C782" s="11"/>
      <c r="D782" s="109"/>
      <c r="E782" s="11"/>
      <c r="F782" s="11"/>
      <c r="G782" s="11"/>
      <c r="H782" s="11"/>
      <c r="I782" s="11"/>
    </row>
    <row r="783" spans="2:9" s="2" customFormat="1" x14ac:dyDescent="0.2">
      <c r="B783" s="12"/>
      <c r="C783" s="11"/>
      <c r="D783" s="109"/>
      <c r="E783" s="11"/>
      <c r="F783" s="11"/>
      <c r="G783" s="11"/>
      <c r="H783" s="11"/>
      <c r="I783" s="11"/>
    </row>
    <row r="784" spans="2:9" s="2" customFormat="1" x14ac:dyDescent="0.2">
      <c r="B784" s="12"/>
      <c r="C784" s="11"/>
      <c r="D784" s="109"/>
      <c r="E784" s="11"/>
      <c r="F784" s="11"/>
      <c r="G784" s="11"/>
      <c r="H784" s="11"/>
      <c r="I784" s="11"/>
    </row>
    <row r="785" spans="2:9" s="2" customFormat="1" x14ac:dyDescent="0.2">
      <c r="B785" s="12"/>
      <c r="C785" s="11"/>
      <c r="D785" s="109"/>
      <c r="E785" s="11"/>
      <c r="F785" s="11"/>
      <c r="G785" s="11"/>
      <c r="H785" s="11"/>
      <c r="I785" s="11"/>
    </row>
    <row r="786" spans="2:9" s="2" customFormat="1" x14ac:dyDescent="0.2">
      <c r="B786" s="12"/>
      <c r="C786" s="11"/>
      <c r="D786" s="109"/>
      <c r="E786" s="11"/>
      <c r="F786" s="11"/>
      <c r="G786" s="11"/>
      <c r="H786" s="11"/>
      <c r="I786" s="11"/>
    </row>
    <row r="787" spans="2:9" s="2" customFormat="1" x14ac:dyDescent="0.2">
      <c r="B787" s="12"/>
      <c r="C787" s="11"/>
      <c r="D787" s="109"/>
      <c r="E787" s="11"/>
      <c r="F787" s="11"/>
      <c r="G787" s="11"/>
      <c r="H787" s="11"/>
      <c r="I787" s="11"/>
    </row>
    <row r="788" spans="2:9" s="2" customFormat="1" x14ac:dyDescent="0.2">
      <c r="B788" s="12"/>
      <c r="C788" s="11"/>
      <c r="D788" s="109"/>
      <c r="E788" s="11"/>
      <c r="F788" s="11"/>
      <c r="G788" s="11"/>
      <c r="H788" s="11"/>
      <c r="I788" s="11"/>
    </row>
    <row r="789" spans="2:9" s="2" customFormat="1" x14ac:dyDescent="0.2">
      <c r="B789" s="12"/>
      <c r="C789" s="11"/>
      <c r="D789" s="109"/>
      <c r="E789" s="11"/>
      <c r="F789" s="11"/>
      <c r="G789" s="11"/>
      <c r="H789" s="11"/>
      <c r="I789" s="11"/>
    </row>
    <row r="790" spans="2:9" s="2" customFormat="1" x14ac:dyDescent="0.2">
      <c r="B790" s="12"/>
      <c r="C790" s="11"/>
      <c r="D790" s="109"/>
      <c r="E790" s="11"/>
      <c r="F790" s="11"/>
      <c r="G790" s="11"/>
      <c r="H790" s="11"/>
      <c r="I790" s="11"/>
    </row>
    <row r="791" spans="2:9" s="2" customFormat="1" x14ac:dyDescent="0.2">
      <c r="B791" s="12"/>
      <c r="C791" s="11"/>
      <c r="D791" s="109"/>
      <c r="E791" s="11"/>
      <c r="F791" s="11"/>
      <c r="G791" s="11"/>
      <c r="H791" s="11"/>
      <c r="I791" s="11"/>
    </row>
    <row r="792" spans="2:9" s="2" customFormat="1" x14ac:dyDescent="0.2">
      <c r="B792" s="12"/>
      <c r="C792" s="11"/>
      <c r="D792" s="109"/>
      <c r="E792" s="11"/>
      <c r="F792" s="11"/>
      <c r="G792" s="11"/>
      <c r="H792" s="11"/>
      <c r="I792" s="11"/>
    </row>
    <row r="793" spans="2:9" s="2" customFormat="1" x14ac:dyDescent="0.2">
      <c r="B793" s="12"/>
      <c r="C793" s="11"/>
      <c r="D793" s="109"/>
      <c r="E793" s="11"/>
      <c r="F793" s="11"/>
      <c r="G793" s="11"/>
      <c r="H793" s="11"/>
      <c r="I793" s="11"/>
    </row>
    <row r="794" spans="2:9" s="2" customFormat="1" x14ac:dyDescent="0.2">
      <c r="B794" s="12"/>
      <c r="C794" s="11"/>
      <c r="D794" s="109"/>
      <c r="E794" s="11"/>
      <c r="F794" s="11"/>
      <c r="G794" s="11"/>
      <c r="H794" s="11"/>
      <c r="I794" s="11"/>
    </row>
    <row r="795" spans="2:9" s="2" customFormat="1" x14ac:dyDescent="0.2">
      <c r="B795" s="12"/>
      <c r="C795" s="11"/>
      <c r="D795" s="109"/>
      <c r="E795" s="11"/>
      <c r="F795" s="11"/>
      <c r="G795" s="11"/>
      <c r="H795" s="11"/>
      <c r="I795" s="11"/>
    </row>
    <row r="796" spans="2:9" s="2" customFormat="1" x14ac:dyDescent="0.2">
      <c r="B796" s="12"/>
      <c r="C796" s="11"/>
      <c r="D796" s="109"/>
      <c r="E796" s="11"/>
      <c r="F796" s="11"/>
      <c r="G796" s="11"/>
      <c r="H796" s="11"/>
      <c r="I796" s="11"/>
    </row>
    <row r="797" spans="2:9" s="2" customFormat="1" x14ac:dyDescent="0.2">
      <c r="B797" s="12"/>
      <c r="C797" s="11"/>
      <c r="D797" s="109"/>
      <c r="E797" s="11"/>
      <c r="F797" s="11"/>
      <c r="G797" s="11"/>
      <c r="H797" s="11"/>
      <c r="I797" s="11"/>
    </row>
    <row r="798" spans="2:9" s="2" customFormat="1" x14ac:dyDescent="0.2">
      <c r="B798" s="12"/>
      <c r="C798" s="11"/>
      <c r="D798" s="109"/>
      <c r="E798" s="11"/>
      <c r="F798" s="11"/>
      <c r="G798" s="11"/>
      <c r="H798" s="11"/>
      <c r="I798" s="11"/>
    </row>
    <row r="799" spans="2:9" s="2" customFormat="1" x14ac:dyDescent="0.2">
      <c r="B799" s="12"/>
      <c r="C799" s="11"/>
      <c r="D799" s="109"/>
      <c r="E799" s="11"/>
      <c r="F799" s="11"/>
      <c r="G799" s="11"/>
      <c r="H799" s="11"/>
      <c r="I799" s="11"/>
    </row>
    <row r="800" spans="2:9" s="2" customFormat="1" x14ac:dyDescent="0.2">
      <c r="B800" s="12"/>
      <c r="C800" s="11"/>
      <c r="D800" s="109"/>
      <c r="E800" s="11"/>
      <c r="F800" s="11"/>
      <c r="G800" s="11"/>
      <c r="H800" s="11"/>
      <c r="I800" s="11"/>
    </row>
    <row r="801" spans="2:9" s="2" customFormat="1" x14ac:dyDescent="0.2">
      <c r="B801" s="12"/>
      <c r="C801" s="11"/>
      <c r="D801" s="109"/>
      <c r="E801" s="11"/>
      <c r="F801" s="11"/>
      <c r="G801" s="11"/>
      <c r="H801" s="11"/>
      <c r="I801" s="11"/>
    </row>
    <row r="802" spans="2:9" s="2" customFormat="1" x14ac:dyDescent="0.2">
      <c r="B802" s="12"/>
      <c r="C802" s="11"/>
      <c r="D802" s="109"/>
      <c r="E802" s="11"/>
      <c r="F802" s="11"/>
      <c r="G802" s="11"/>
      <c r="H802" s="11"/>
      <c r="I802" s="11"/>
    </row>
    <row r="803" spans="2:9" s="2" customFormat="1" x14ac:dyDescent="0.2">
      <c r="B803" s="12"/>
      <c r="C803" s="11"/>
      <c r="D803" s="109"/>
      <c r="E803" s="11"/>
      <c r="F803" s="11"/>
      <c r="G803" s="11"/>
      <c r="H803" s="11"/>
      <c r="I803" s="11"/>
    </row>
    <row r="804" spans="2:9" s="2" customFormat="1" x14ac:dyDescent="0.2">
      <c r="B804" s="12"/>
      <c r="C804" s="11"/>
      <c r="D804" s="109"/>
      <c r="E804" s="11"/>
      <c r="F804" s="11"/>
      <c r="G804" s="11"/>
      <c r="H804" s="11"/>
      <c r="I804" s="11"/>
    </row>
    <row r="805" spans="2:9" s="2" customFormat="1" x14ac:dyDescent="0.2">
      <c r="B805" s="12"/>
      <c r="C805" s="11"/>
      <c r="D805" s="109"/>
      <c r="E805" s="11"/>
      <c r="F805" s="11"/>
      <c r="G805" s="11"/>
      <c r="H805" s="11"/>
      <c r="I805" s="11"/>
    </row>
    <row r="806" spans="2:9" s="2" customFormat="1" x14ac:dyDescent="0.2">
      <c r="B806" s="12"/>
      <c r="C806" s="11"/>
      <c r="D806" s="109"/>
      <c r="E806" s="11"/>
      <c r="F806" s="11"/>
      <c r="G806" s="11"/>
      <c r="H806" s="11"/>
      <c r="I806" s="11"/>
    </row>
    <row r="807" spans="2:9" s="2" customFormat="1" x14ac:dyDescent="0.2">
      <c r="B807" s="12"/>
      <c r="C807" s="11"/>
      <c r="D807" s="109"/>
      <c r="E807" s="11"/>
      <c r="F807" s="11"/>
      <c r="G807" s="11"/>
      <c r="H807" s="11"/>
      <c r="I807" s="11"/>
    </row>
    <row r="808" spans="2:9" s="2" customFormat="1" x14ac:dyDescent="0.2">
      <c r="B808" s="12"/>
      <c r="C808" s="11"/>
      <c r="D808" s="109"/>
      <c r="E808" s="11"/>
      <c r="F808" s="11"/>
      <c r="G808" s="11"/>
      <c r="H808" s="11"/>
      <c r="I808" s="11"/>
    </row>
    <row r="809" spans="2:9" s="2" customFormat="1" x14ac:dyDescent="0.2">
      <c r="B809" s="12"/>
      <c r="C809" s="11"/>
      <c r="D809" s="109"/>
      <c r="E809" s="11"/>
      <c r="F809" s="11"/>
      <c r="G809" s="11"/>
      <c r="H809" s="11"/>
      <c r="I809" s="11"/>
    </row>
    <row r="810" spans="2:9" s="2" customFormat="1" x14ac:dyDescent="0.2">
      <c r="B810" s="12"/>
      <c r="C810" s="11"/>
      <c r="D810" s="109"/>
      <c r="E810" s="11"/>
      <c r="F810" s="11"/>
      <c r="G810" s="11"/>
      <c r="H810" s="11"/>
      <c r="I810" s="11"/>
    </row>
    <row r="811" spans="2:9" s="2" customFormat="1" x14ac:dyDescent="0.2">
      <c r="B811" s="12"/>
      <c r="C811" s="11"/>
      <c r="D811" s="109"/>
      <c r="E811" s="11"/>
      <c r="F811" s="11"/>
      <c r="G811" s="11"/>
      <c r="H811" s="11"/>
      <c r="I811" s="11"/>
    </row>
    <row r="812" spans="2:9" s="2" customFormat="1" x14ac:dyDescent="0.2">
      <c r="B812" s="12"/>
      <c r="C812" s="11"/>
      <c r="D812" s="109"/>
      <c r="E812" s="11"/>
      <c r="F812" s="11"/>
      <c r="G812" s="11"/>
      <c r="H812" s="11"/>
      <c r="I812" s="11"/>
    </row>
    <row r="813" spans="2:9" s="2" customFormat="1" x14ac:dyDescent="0.2">
      <c r="B813" s="12"/>
      <c r="C813" s="11"/>
      <c r="D813" s="109"/>
      <c r="E813" s="11"/>
      <c r="F813" s="11"/>
      <c r="G813" s="11"/>
      <c r="H813" s="11"/>
      <c r="I813" s="11"/>
    </row>
    <row r="814" spans="2:9" s="2" customFormat="1" x14ac:dyDescent="0.2">
      <c r="B814" s="12"/>
      <c r="C814" s="11"/>
      <c r="D814" s="109"/>
      <c r="E814" s="11"/>
      <c r="F814" s="11"/>
      <c r="G814" s="11"/>
      <c r="H814" s="11"/>
      <c r="I814" s="11"/>
    </row>
    <row r="815" spans="2:9" s="2" customFormat="1" x14ac:dyDescent="0.2">
      <c r="B815" s="12"/>
      <c r="C815" s="11"/>
      <c r="D815" s="109"/>
      <c r="E815" s="11"/>
      <c r="F815" s="11"/>
      <c r="G815" s="11"/>
      <c r="H815" s="11"/>
      <c r="I815" s="11"/>
    </row>
    <row r="816" spans="2:9" s="2" customFormat="1" x14ac:dyDescent="0.2">
      <c r="B816" s="12"/>
      <c r="C816" s="11"/>
      <c r="D816" s="109"/>
      <c r="E816" s="11"/>
      <c r="F816" s="11"/>
      <c r="G816" s="11"/>
      <c r="H816" s="11"/>
      <c r="I816" s="11"/>
    </row>
    <row r="817" spans="2:9" s="2" customFormat="1" x14ac:dyDescent="0.2">
      <c r="B817" s="12"/>
      <c r="C817" s="11"/>
      <c r="D817" s="109"/>
      <c r="E817" s="11"/>
      <c r="F817" s="11"/>
      <c r="G817" s="11"/>
      <c r="H817" s="11"/>
      <c r="I817" s="11"/>
    </row>
    <row r="818" spans="2:9" s="2" customFormat="1" x14ac:dyDescent="0.2">
      <c r="B818" s="12"/>
      <c r="C818" s="11"/>
      <c r="D818" s="109"/>
      <c r="E818" s="11"/>
      <c r="F818" s="11"/>
      <c r="G818" s="11"/>
      <c r="H818" s="11"/>
      <c r="I818" s="11"/>
    </row>
    <row r="819" spans="2:9" s="2" customFormat="1" x14ac:dyDescent="0.2">
      <c r="B819" s="12"/>
      <c r="C819" s="11"/>
      <c r="D819" s="109"/>
      <c r="E819" s="11"/>
      <c r="F819" s="11"/>
      <c r="G819" s="11"/>
      <c r="H819" s="11"/>
      <c r="I819" s="11"/>
    </row>
    <row r="820" spans="2:9" s="2" customFormat="1" x14ac:dyDescent="0.2">
      <c r="B820" s="12"/>
      <c r="C820" s="11"/>
      <c r="D820" s="109"/>
      <c r="E820" s="11"/>
      <c r="F820" s="11"/>
      <c r="G820" s="11"/>
      <c r="H820" s="11"/>
      <c r="I820" s="11"/>
    </row>
    <row r="821" spans="2:9" s="2" customFormat="1" x14ac:dyDescent="0.2">
      <c r="B821" s="12"/>
      <c r="C821" s="11"/>
      <c r="D821" s="109"/>
      <c r="E821" s="11"/>
      <c r="F821" s="11"/>
      <c r="G821" s="11"/>
      <c r="H821" s="11"/>
      <c r="I821" s="11"/>
    </row>
    <row r="822" spans="2:9" s="2" customFormat="1" x14ac:dyDescent="0.2">
      <c r="B822" s="12"/>
      <c r="C822" s="11"/>
      <c r="D822" s="109"/>
      <c r="E822" s="11"/>
      <c r="F822" s="11"/>
      <c r="G822" s="11"/>
      <c r="H822" s="11"/>
      <c r="I822" s="11"/>
    </row>
    <row r="823" spans="2:9" s="2" customFormat="1" x14ac:dyDescent="0.2">
      <c r="B823" s="12"/>
      <c r="C823" s="11"/>
      <c r="D823" s="109"/>
      <c r="E823" s="11"/>
      <c r="F823" s="11"/>
      <c r="G823" s="11"/>
      <c r="H823" s="11"/>
      <c r="I823" s="11"/>
    </row>
    <row r="824" spans="2:9" s="2" customFormat="1" x14ac:dyDescent="0.2">
      <c r="B824" s="12"/>
      <c r="C824" s="11"/>
      <c r="D824" s="109"/>
      <c r="E824" s="11"/>
      <c r="F824" s="11"/>
      <c r="G824" s="11"/>
      <c r="H824" s="11"/>
      <c r="I824" s="11"/>
    </row>
    <row r="825" spans="2:9" s="2" customFormat="1" x14ac:dyDescent="0.2">
      <c r="B825" s="12"/>
      <c r="C825" s="11"/>
      <c r="D825" s="109"/>
      <c r="E825" s="11"/>
      <c r="F825" s="11"/>
      <c r="G825" s="11"/>
      <c r="H825" s="11"/>
      <c r="I825" s="11"/>
    </row>
    <row r="826" spans="2:9" s="2" customFormat="1" x14ac:dyDescent="0.2">
      <c r="B826" s="12"/>
      <c r="C826" s="11"/>
      <c r="D826" s="109"/>
      <c r="E826" s="11"/>
      <c r="F826" s="11"/>
      <c r="G826" s="11"/>
      <c r="H826" s="11"/>
      <c r="I826" s="11"/>
    </row>
    <row r="827" spans="2:9" s="2" customFormat="1" x14ac:dyDescent="0.2">
      <c r="B827" s="12"/>
      <c r="C827" s="11"/>
      <c r="D827" s="109"/>
      <c r="E827" s="11"/>
      <c r="F827" s="11"/>
      <c r="G827" s="11"/>
      <c r="H827" s="11"/>
      <c r="I827" s="11"/>
    </row>
    <row r="828" spans="2:9" s="2" customFormat="1" x14ac:dyDescent="0.2">
      <c r="B828" s="12"/>
      <c r="C828" s="11"/>
      <c r="D828" s="109"/>
      <c r="E828" s="11"/>
      <c r="F828" s="11"/>
      <c r="G828" s="11"/>
      <c r="H828" s="11"/>
      <c r="I828" s="11"/>
    </row>
    <row r="829" spans="2:9" s="2" customFormat="1" x14ac:dyDescent="0.2">
      <c r="B829" s="12"/>
      <c r="C829" s="11"/>
      <c r="D829" s="109"/>
      <c r="E829" s="11"/>
      <c r="F829" s="11"/>
      <c r="G829" s="11"/>
      <c r="H829" s="11"/>
      <c r="I829" s="11"/>
    </row>
    <row r="830" spans="2:9" s="2" customFormat="1" x14ac:dyDescent="0.2">
      <c r="B830" s="12"/>
      <c r="C830" s="11"/>
      <c r="D830" s="109"/>
      <c r="E830" s="11"/>
      <c r="F830" s="11"/>
      <c r="G830" s="11"/>
      <c r="H830" s="11"/>
      <c r="I830" s="11"/>
    </row>
    <row r="831" spans="2:9" s="2" customFormat="1" x14ac:dyDescent="0.2">
      <c r="B831" s="12"/>
      <c r="C831" s="11"/>
      <c r="D831" s="109"/>
      <c r="E831" s="11"/>
      <c r="F831" s="11"/>
      <c r="G831" s="11"/>
      <c r="H831" s="11"/>
      <c r="I831" s="11"/>
    </row>
    <row r="832" spans="2:9" s="2" customFormat="1" x14ac:dyDescent="0.2">
      <c r="B832" s="12"/>
      <c r="C832" s="11"/>
      <c r="D832" s="109"/>
      <c r="E832" s="11"/>
      <c r="F832" s="11"/>
      <c r="G832" s="11"/>
      <c r="H832" s="11"/>
      <c r="I832" s="11"/>
    </row>
    <row r="833" spans="2:9" s="2" customFormat="1" x14ac:dyDescent="0.2">
      <c r="B833" s="12"/>
      <c r="C833" s="11"/>
      <c r="D833" s="109"/>
      <c r="E833" s="11"/>
      <c r="F833" s="11"/>
      <c r="G833" s="11"/>
      <c r="H833" s="11"/>
      <c r="I833" s="11"/>
    </row>
    <row r="834" spans="2:9" s="2" customFormat="1" x14ac:dyDescent="0.2">
      <c r="B834" s="12"/>
      <c r="C834" s="11"/>
      <c r="D834" s="109"/>
      <c r="E834" s="11"/>
      <c r="F834" s="11"/>
      <c r="G834" s="11"/>
      <c r="H834" s="11"/>
      <c r="I834" s="11"/>
    </row>
    <row r="835" spans="2:9" s="2" customFormat="1" x14ac:dyDescent="0.2">
      <c r="B835" s="12"/>
      <c r="C835" s="11"/>
      <c r="D835" s="109"/>
      <c r="E835" s="11"/>
      <c r="F835" s="11"/>
      <c r="G835" s="11"/>
      <c r="H835" s="11"/>
      <c r="I835" s="11"/>
    </row>
    <row r="836" spans="2:9" s="2" customFormat="1" x14ac:dyDescent="0.2">
      <c r="B836" s="12"/>
      <c r="C836" s="11"/>
      <c r="D836" s="109"/>
      <c r="E836" s="11"/>
      <c r="F836" s="11"/>
      <c r="G836" s="11"/>
      <c r="H836" s="11"/>
      <c r="I836" s="11"/>
    </row>
    <row r="837" spans="2:9" s="2" customFormat="1" x14ac:dyDescent="0.2">
      <c r="B837" s="12"/>
      <c r="C837" s="11"/>
      <c r="D837" s="109"/>
      <c r="E837" s="11"/>
      <c r="F837" s="11"/>
      <c r="G837" s="11"/>
      <c r="H837" s="11"/>
      <c r="I837" s="11"/>
    </row>
    <row r="838" spans="2:9" s="2" customFormat="1" x14ac:dyDescent="0.2">
      <c r="B838" s="12"/>
      <c r="C838" s="11"/>
      <c r="D838" s="109"/>
      <c r="E838" s="11"/>
      <c r="F838" s="11"/>
      <c r="G838" s="11"/>
      <c r="H838" s="11"/>
      <c r="I838" s="11"/>
    </row>
    <row r="839" spans="2:9" s="2" customFormat="1" x14ac:dyDescent="0.2">
      <c r="B839" s="12"/>
      <c r="C839" s="11"/>
      <c r="D839" s="109"/>
      <c r="E839" s="11"/>
      <c r="F839" s="11"/>
      <c r="G839" s="11"/>
      <c r="H839" s="11"/>
      <c r="I839" s="11"/>
    </row>
    <row r="840" spans="2:9" s="2" customFormat="1" x14ac:dyDescent="0.2">
      <c r="B840" s="12"/>
      <c r="C840" s="11"/>
      <c r="D840" s="109"/>
      <c r="E840" s="11"/>
      <c r="F840" s="11"/>
      <c r="G840" s="11"/>
      <c r="H840" s="11"/>
      <c r="I840" s="11"/>
    </row>
    <row r="841" spans="2:9" s="2" customFormat="1" x14ac:dyDescent="0.2">
      <c r="B841" s="12"/>
      <c r="C841" s="11"/>
      <c r="D841" s="109"/>
      <c r="E841" s="11"/>
      <c r="F841" s="11"/>
      <c r="G841" s="11"/>
      <c r="H841" s="11"/>
      <c r="I841" s="11"/>
    </row>
    <row r="842" spans="2:9" s="2" customFormat="1" x14ac:dyDescent="0.2">
      <c r="B842" s="12"/>
      <c r="C842" s="11"/>
      <c r="D842" s="109"/>
      <c r="E842" s="11"/>
      <c r="F842" s="11"/>
      <c r="G842" s="11"/>
      <c r="H842" s="11"/>
      <c r="I842" s="11"/>
    </row>
    <row r="843" spans="2:9" s="2" customFormat="1" x14ac:dyDescent="0.2">
      <c r="B843" s="12"/>
      <c r="C843" s="11"/>
      <c r="D843" s="109"/>
      <c r="E843" s="11"/>
      <c r="F843" s="11"/>
      <c r="G843" s="11"/>
      <c r="H843" s="11"/>
      <c r="I843" s="11"/>
    </row>
    <row r="844" spans="2:9" s="2" customFormat="1" x14ac:dyDescent="0.2">
      <c r="B844" s="12"/>
      <c r="C844" s="11"/>
      <c r="D844" s="109"/>
      <c r="E844" s="11"/>
      <c r="F844" s="11"/>
      <c r="G844" s="11"/>
      <c r="H844" s="11"/>
      <c r="I844" s="11"/>
    </row>
    <row r="845" spans="2:9" s="2" customFormat="1" x14ac:dyDescent="0.2">
      <c r="B845" s="12"/>
      <c r="C845" s="11"/>
      <c r="D845" s="109"/>
      <c r="E845" s="11"/>
      <c r="F845" s="11"/>
      <c r="G845" s="11"/>
      <c r="H845" s="11"/>
      <c r="I845" s="11"/>
    </row>
    <row r="846" spans="2:9" s="2" customFormat="1" x14ac:dyDescent="0.2">
      <c r="B846" s="12"/>
      <c r="C846" s="11"/>
      <c r="D846" s="109"/>
      <c r="E846" s="11"/>
      <c r="F846" s="11"/>
      <c r="G846" s="11"/>
      <c r="H846" s="11"/>
      <c r="I846" s="11"/>
    </row>
    <row r="847" spans="2:9" s="2" customFormat="1" x14ac:dyDescent="0.2">
      <c r="B847" s="12"/>
      <c r="C847" s="11"/>
      <c r="D847" s="109"/>
      <c r="E847" s="11"/>
      <c r="F847" s="11"/>
      <c r="G847" s="11"/>
      <c r="H847" s="11"/>
      <c r="I847" s="11"/>
    </row>
    <row r="848" spans="2:9" s="2" customFormat="1" x14ac:dyDescent="0.2">
      <c r="B848" s="12"/>
      <c r="C848" s="11"/>
      <c r="D848" s="109"/>
      <c r="E848" s="11"/>
      <c r="F848" s="11"/>
      <c r="G848" s="11"/>
      <c r="H848" s="11"/>
      <c r="I848" s="11"/>
    </row>
    <row r="849" spans="2:9" s="2" customFormat="1" x14ac:dyDescent="0.2">
      <c r="B849" s="12"/>
      <c r="C849" s="11"/>
      <c r="D849" s="109"/>
      <c r="E849" s="11"/>
      <c r="F849" s="11"/>
      <c r="G849" s="11"/>
      <c r="H849" s="11"/>
      <c r="I849" s="11"/>
    </row>
    <row r="850" spans="2:9" s="2" customFormat="1" x14ac:dyDescent="0.2">
      <c r="B850" s="12"/>
      <c r="C850" s="11"/>
      <c r="D850" s="109"/>
      <c r="E850" s="11"/>
      <c r="F850" s="11"/>
      <c r="G850" s="11"/>
      <c r="H850" s="11"/>
      <c r="I850" s="11"/>
    </row>
    <row r="851" spans="2:9" s="2" customFormat="1" x14ac:dyDescent="0.2">
      <c r="B851" s="12"/>
      <c r="C851" s="11"/>
      <c r="D851" s="109"/>
      <c r="E851" s="11"/>
      <c r="F851" s="11"/>
      <c r="G851" s="11"/>
      <c r="H851" s="11"/>
      <c r="I851" s="11"/>
    </row>
    <row r="852" spans="2:9" s="2" customFormat="1" x14ac:dyDescent="0.2">
      <c r="B852" s="12"/>
      <c r="C852" s="11"/>
      <c r="D852" s="109"/>
      <c r="E852" s="11"/>
      <c r="F852" s="11"/>
      <c r="G852" s="11"/>
      <c r="H852" s="11"/>
      <c r="I852" s="11"/>
    </row>
    <row r="853" spans="2:9" s="2" customFormat="1" x14ac:dyDescent="0.2">
      <c r="B853" s="12"/>
      <c r="C853" s="11"/>
      <c r="D853" s="109"/>
      <c r="E853" s="11"/>
      <c r="F853" s="11"/>
      <c r="G853" s="11"/>
      <c r="H853" s="11"/>
      <c r="I853" s="11"/>
    </row>
    <row r="854" spans="2:9" s="2" customFormat="1" x14ac:dyDescent="0.2">
      <c r="B854" s="12"/>
      <c r="C854" s="11"/>
      <c r="D854" s="109"/>
      <c r="E854" s="11"/>
      <c r="F854" s="11"/>
      <c r="G854" s="11"/>
      <c r="H854" s="11"/>
      <c r="I854" s="11"/>
    </row>
    <row r="855" spans="2:9" s="2" customFormat="1" x14ac:dyDescent="0.2">
      <c r="B855" s="12"/>
      <c r="C855" s="11"/>
      <c r="D855" s="109"/>
      <c r="E855" s="11"/>
      <c r="F855" s="11"/>
      <c r="G855" s="11"/>
      <c r="H855" s="11"/>
      <c r="I855" s="11"/>
    </row>
    <row r="856" spans="2:9" s="2" customFormat="1" x14ac:dyDescent="0.2">
      <c r="B856" s="12"/>
      <c r="C856" s="11"/>
      <c r="D856" s="109"/>
      <c r="E856" s="11"/>
      <c r="F856" s="11"/>
      <c r="G856" s="11"/>
      <c r="H856" s="11"/>
      <c r="I856" s="11"/>
    </row>
    <row r="857" spans="2:9" s="2" customFormat="1" x14ac:dyDescent="0.2">
      <c r="B857" s="12"/>
      <c r="C857" s="11"/>
      <c r="D857" s="109"/>
      <c r="E857" s="11"/>
      <c r="F857" s="11"/>
      <c r="G857" s="11"/>
      <c r="H857" s="11"/>
      <c r="I857" s="11"/>
    </row>
    <row r="858" spans="2:9" s="2" customFormat="1" x14ac:dyDescent="0.2">
      <c r="B858" s="12"/>
      <c r="C858" s="11"/>
      <c r="D858" s="109"/>
      <c r="E858" s="11"/>
      <c r="F858" s="11"/>
      <c r="G858" s="11"/>
      <c r="H858" s="11"/>
      <c r="I858" s="11"/>
    </row>
    <row r="859" spans="2:9" s="2" customFormat="1" x14ac:dyDescent="0.2">
      <c r="B859" s="12"/>
      <c r="C859" s="11"/>
      <c r="D859" s="109"/>
      <c r="E859" s="11"/>
      <c r="F859" s="11"/>
      <c r="G859" s="11"/>
      <c r="H859" s="11"/>
      <c r="I859" s="11"/>
    </row>
    <row r="860" spans="2:9" s="2" customFormat="1" x14ac:dyDescent="0.2">
      <c r="B860" s="12"/>
      <c r="C860" s="11"/>
      <c r="D860" s="109"/>
      <c r="E860" s="11"/>
      <c r="F860" s="11"/>
      <c r="G860" s="11"/>
      <c r="H860" s="11"/>
      <c r="I860" s="11"/>
    </row>
    <row r="861" spans="2:9" s="2" customFormat="1" x14ac:dyDescent="0.2">
      <c r="B861" s="12"/>
      <c r="C861" s="11"/>
      <c r="D861" s="109"/>
      <c r="E861" s="11"/>
      <c r="F861" s="11"/>
      <c r="G861" s="11"/>
      <c r="H861" s="11"/>
      <c r="I861" s="11"/>
    </row>
    <row r="862" spans="2:9" s="2" customFormat="1" x14ac:dyDescent="0.2">
      <c r="B862" s="12"/>
      <c r="C862" s="11"/>
      <c r="D862" s="109"/>
      <c r="E862" s="11"/>
      <c r="F862" s="11"/>
      <c r="G862" s="11"/>
      <c r="H862" s="11"/>
      <c r="I862" s="11"/>
    </row>
    <row r="863" spans="2:9" s="2" customFormat="1" x14ac:dyDescent="0.2">
      <c r="B863" s="12"/>
      <c r="C863" s="11"/>
      <c r="D863" s="109"/>
      <c r="E863" s="11"/>
      <c r="F863" s="11"/>
      <c r="G863" s="11"/>
      <c r="H863" s="11"/>
      <c r="I863" s="11"/>
    </row>
    <row r="864" spans="2:9" s="2" customFormat="1" x14ac:dyDescent="0.2">
      <c r="B864" s="12"/>
      <c r="C864" s="11"/>
      <c r="D864" s="109"/>
      <c r="E864" s="11"/>
      <c r="F864" s="11"/>
      <c r="G864" s="11"/>
      <c r="H864" s="11"/>
      <c r="I864" s="11"/>
    </row>
    <row r="865" spans="2:9" s="2" customFormat="1" x14ac:dyDescent="0.2">
      <c r="B865" s="12"/>
      <c r="C865" s="11"/>
      <c r="D865" s="109"/>
      <c r="E865" s="11"/>
      <c r="F865" s="11"/>
      <c r="G865" s="11"/>
      <c r="H865" s="11"/>
      <c r="I865" s="11"/>
    </row>
    <row r="866" spans="2:9" s="2" customFormat="1" x14ac:dyDescent="0.2">
      <c r="B866" s="12"/>
      <c r="C866" s="11"/>
      <c r="D866" s="109"/>
      <c r="E866" s="11"/>
      <c r="F866" s="11"/>
      <c r="G866" s="11"/>
      <c r="H866" s="11"/>
      <c r="I866" s="11"/>
    </row>
    <row r="867" spans="2:9" s="2" customFormat="1" x14ac:dyDescent="0.2">
      <c r="B867" s="12"/>
      <c r="C867" s="11"/>
      <c r="D867" s="109"/>
      <c r="E867" s="11"/>
      <c r="F867" s="11"/>
      <c r="G867" s="11"/>
      <c r="H867" s="11"/>
      <c r="I867" s="11"/>
    </row>
    <row r="868" spans="2:9" s="2" customFormat="1" x14ac:dyDescent="0.2">
      <c r="B868" s="12"/>
      <c r="C868" s="11"/>
      <c r="D868" s="109"/>
      <c r="E868" s="11"/>
      <c r="F868" s="11"/>
      <c r="G868" s="11"/>
      <c r="H868" s="11"/>
      <c r="I868" s="11"/>
    </row>
    <row r="869" spans="2:9" s="2" customFormat="1" x14ac:dyDescent="0.2">
      <c r="B869" s="12"/>
      <c r="C869" s="11"/>
      <c r="D869" s="109"/>
      <c r="E869" s="11"/>
      <c r="F869" s="11"/>
      <c r="G869" s="11"/>
      <c r="H869" s="11"/>
      <c r="I869" s="11"/>
    </row>
    <row r="870" spans="2:9" s="2" customFormat="1" x14ac:dyDescent="0.2">
      <c r="B870" s="12"/>
      <c r="C870" s="11"/>
      <c r="D870" s="109"/>
      <c r="E870" s="11"/>
      <c r="F870" s="11"/>
      <c r="G870" s="11"/>
      <c r="H870" s="11"/>
      <c r="I870" s="11"/>
    </row>
    <row r="871" spans="2:9" s="2" customFormat="1" x14ac:dyDescent="0.2">
      <c r="B871" s="12"/>
      <c r="C871" s="11"/>
      <c r="D871" s="109"/>
      <c r="E871" s="11"/>
      <c r="F871" s="11"/>
      <c r="G871" s="11"/>
      <c r="H871" s="11"/>
      <c r="I871" s="11"/>
    </row>
    <row r="872" spans="2:9" s="2" customFormat="1" x14ac:dyDescent="0.2">
      <c r="B872" s="12"/>
      <c r="C872" s="11"/>
      <c r="D872" s="109"/>
      <c r="E872" s="11"/>
      <c r="F872" s="11"/>
      <c r="G872" s="11"/>
      <c r="H872" s="11"/>
      <c r="I872" s="11"/>
    </row>
    <row r="873" spans="2:9" s="2" customFormat="1" x14ac:dyDescent="0.2">
      <c r="B873" s="12"/>
      <c r="C873" s="11"/>
      <c r="D873" s="109"/>
      <c r="E873" s="11"/>
      <c r="F873" s="11"/>
      <c r="G873" s="11"/>
      <c r="H873" s="11"/>
      <c r="I873" s="11"/>
    </row>
    <row r="874" spans="2:9" s="2" customFormat="1" x14ac:dyDescent="0.2">
      <c r="B874" s="12"/>
      <c r="C874" s="11"/>
      <c r="D874" s="109"/>
      <c r="E874" s="11"/>
      <c r="F874" s="11"/>
      <c r="G874" s="11"/>
      <c r="H874" s="11"/>
      <c r="I874" s="11"/>
    </row>
    <row r="875" spans="2:9" s="2" customFormat="1" x14ac:dyDescent="0.2">
      <c r="B875" s="12"/>
      <c r="C875" s="11"/>
      <c r="D875" s="109"/>
      <c r="E875" s="11"/>
      <c r="F875" s="11"/>
      <c r="G875" s="11"/>
      <c r="H875" s="11"/>
      <c r="I875" s="11"/>
    </row>
    <row r="876" spans="2:9" s="2" customFormat="1" x14ac:dyDescent="0.2">
      <c r="B876" s="12"/>
      <c r="C876" s="11"/>
      <c r="D876" s="109"/>
      <c r="E876" s="11"/>
      <c r="F876" s="11"/>
      <c r="G876" s="11"/>
      <c r="H876" s="11"/>
      <c r="I876" s="11"/>
    </row>
    <row r="877" spans="2:9" s="2" customFormat="1" x14ac:dyDescent="0.2">
      <c r="B877" s="12"/>
      <c r="C877" s="11"/>
      <c r="D877" s="109"/>
      <c r="E877" s="11"/>
      <c r="F877" s="11"/>
      <c r="G877" s="11"/>
      <c r="H877" s="11"/>
      <c r="I877" s="11"/>
    </row>
    <row r="878" spans="2:9" s="2" customFormat="1" x14ac:dyDescent="0.2">
      <c r="B878" s="12"/>
      <c r="C878" s="11"/>
      <c r="D878" s="109"/>
      <c r="E878" s="11"/>
      <c r="F878" s="11"/>
      <c r="G878" s="11"/>
      <c r="H878" s="11"/>
      <c r="I878" s="11"/>
    </row>
    <row r="879" spans="2:9" s="2" customFormat="1" x14ac:dyDescent="0.2">
      <c r="B879" s="12"/>
      <c r="C879" s="11"/>
      <c r="D879" s="109"/>
      <c r="E879" s="11"/>
      <c r="F879" s="11"/>
      <c r="G879" s="11"/>
      <c r="H879" s="11"/>
      <c r="I879" s="11"/>
    </row>
    <row r="880" spans="2:9" s="2" customFormat="1" x14ac:dyDescent="0.2">
      <c r="B880" s="12"/>
      <c r="C880" s="11"/>
      <c r="D880" s="109"/>
      <c r="E880" s="11"/>
      <c r="F880" s="11"/>
      <c r="G880" s="11"/>
      <c r="H880" s="11"/>
      <c r="I880" s="11"/>
    </row>
    <row r="881" spans="2:9" s="2" customFormat="1" x14ac:dyDescent="0.2">
      <c r="B881" s="12"/>
      <c r="C881" s="11"/>
      <c r="D881" s="109"/>
      <c r="E881" s="11"/>
      <c r="F881" s="11"/>
      <c r="G881" s="11"/>
      <c r="H881" s="11"/>
      <c r="I881" s="11"/>
    </row>
    <row r="882" spans="2:9" s="2" customFormat="1" x14ac:dyDescent="0.2">
      <c r="B882" s="12"/>
      <c r="C882" s="11"/>
      <c r="D882" s="109"/>
      <c r="E882" s="11"/>
      <c r="F882" s="11"/>
      <c r="G882" s="11"/>
      <c r="H882" s="11"/>
      <c r="I882" s="11"/>
    </row>
    <row r="883" spans="2:9" s="2" customFormat="1" x14ac:dyDescent="0.2">
      <c r="B883" s="12"/>
      <c r="C883" s="11"/>
      <c r="D883" s="109"/>
      <c r="E883" s="11"/>
      <c r="F883" s="11"/>
      <c r="G883" s="11"/>
      <c r="H883" s="11"/>
      <c r="I883" s="11"/>
    </row>
    <row r="884" spans="2:9" s="2" customFormat="1" x14ac:dyDescent="0.2">
      <c r="B884" s="12"/>
      <c r="C884" s="11"/>
      <c r="D884" s="109"/>
      <c r="E884" s="11"/>
      <c r="F884" s="11"/>
      <c r="G884" s="11"/>
      <c r="H884" s="11"/>
      <c r="I884" s="11"/>
    </row>
    <row r="885" spans="2:9" s="2" customFormat="1" x14ac:dyDescent="0.2">
      <c r="B885" s="12"/>
      <c r="C885" s="11"/>
      <c r="D885" s="109"/>
      <c r="E885" s="11"/>
      <c r="F885" s="11"/>
      <c r="G885" s="11"/>
      <c r="H885" s="11"/>
      <c r="I885" s="11"/>
    </row>
    <row r="886" spans="2:9" s="2" customFormat="1" x14ac:dyDescent="0.2">
      <c r="B886" s="12"/>
      <c r="C886" s="11"/>
      <c r="D886" s="109"/>
      <c r="E886" s="11"/>
      <c r="F886" s="11"/>
      <c r="G886" s="11"/>
      <c r="H886" s="11"/>
      <c r="I886" s="11"/>
    </row>
    <row r="887" spans="2:9" s="2" customFormat="1" x14ac:dyDescent="0.2">
      <c r="B887" s="12"/>
      <c r="C887" s="11"/>
      <c r="D887" s="109"/>
      <c r="E887" s="11"/>
      <c r="F887" s="11"/>
      <c r="G887" s="11"/>
      <c r="H887" s="11"/>
      <c r="I887" s="11"/>
    </row>
    <row r="888" spans="2:9" s="2" customFormat="1" x14ac:dyDescent="0.2">
      <c r="B888" s="12"/>
      <c r="C888" s="11"/>
      <c r="D888" s="109"/>
      <c r="E888" s="11"/>
      <c r="F888" s="11"/>
      <c r="G888" s="11"/>
      <c r="H888" s="11"/>
      <c r="I888" s="11"/>
    </row>
    <row r="889" spans="2:9" s="2" customFormat="1" x14ac:dyDescent="0.2">
      <c r="B889" s="12"/>
      <c r="C889" s="11"/>
      <c r="D889" s="109"/>
      <c r="E889" s="11"/>
      <c r="F889" s="11"/>
      <c r="G889" s="11"/>
      <c r="H889" s="11"/>
      <c r="I889" s="11"/>
    </row>
    <row r="890" spans="2:9" s="2" customFormat="1" x14ac:dyDescent="0.2">
      <c r="B890" s="12"/>
      <c r="C890" s="11"/>
      <c r="D890" s="109"/>
      <c r="E890" s="11"/>
      <c r="F890" s="11"/>
      <c r="G890" s="11"/>
      <c r="H890" s="11"/>
      <c r="I890" s="11"/>
    </row>
    <row r="891" spans="2:9" s="2" customFormat="1" x14ac:dyDescent="0.2">
      <c r="B891" s="12"/>
      <c r="C891" s="11"/>
      <c r="D891" s="109"/>
      <c r="E891" s="11"/>
      <c r="F891" s="11"/>
      <c r="G891" s="11"/>
      <c r="H891" s="11"/>
      <c r="I891" s="11"/>
    </row>
    <row r="892" spans="2:9" s="2" customFormat="1" x14ac:dyDescent="0.2">
      <c r="B892" s="12"/>
      <c r="C892" s="11"/>
      <c r="D892" s="109"/>
      <c r="E892" s="11"/>
      <c r="F892" s="11"/>
      <c r="G892" s="11"/>
      <c r="H892" s="11"/>
      <c r="I892" s="11"/>
    </row>
    <row r="893" spans="2:9" s="2" customFormat="1" x14ac:dyDescent="0.2">
      <c r="B893" s="12"/>
      <c r="C893" s="11"/>
      <c r="D893" s="109"/>
      <c r="E893" s="11"/>
      <c r="F893" s="11"/>
      <c r="G893" s="11"/>
      <c r="H893" s="11"/>
      <c r="I893" s="11"/>
    </row>
    <row r="894" spans="2:9" s="2" customFormat="1" x14ac:dyDescent="0.2">
      <c r="B894" s="12"/>
      <c r="C894" s="11"/>
      <c r="D894" s="109"/>
      <c r="E894" s="11"/>
      <c r="F894" s="11"/>
      <c r="G894" s="11"/>
      <c r="H894" s="11"/>
      <c r="I894" s="11"/>
    </row>
    <row r="895" spans="2:9" s="2" customFormat="1" x14ac:dyDescent="0.2">
      <c r="B895" s="12"/>
      <c r="C895" s="11"/>
      <c r="D895" s="109"/>
      <c r="E895" s="11"/>
      <c r="F895" s="11"/>
      <c r="G895" s="11"/>
      <c r="H895" s="11"/>
      <c r="I895" s="11"/>
    </row>
    <row r="896" spans="2:9" s="2" customFormat="1" x14ac:dyDescent="0.2">
      <c r="B896" s="12"/>
      <c r="C896" s="11"/>
      <c r="D896" s="109"/>
      <c r="E896" s="11"/>
      <c r="F896" s="11"/>
      <c r="G896" s="11"/>
      <c r="H896" s="11"/>
      <c r="I896" s="11"/>
    </row>
    <row r="897" spans="2:9" s="2" customFormat="1" x14ac:dyDescent="0.2">
      <c r="B897" s="12"/>
      <c r="C897" s="11"/>
      <c r="D897" s="109"/>
      <c r="E897" s="11"/>
      <c r="F897" s="11"/>
      <c r="G897" s="11"/>
      <c r="H897" s="11"/>
      <c r="I897" s="11"/>
    </row>
    <row r="898" spans="2:9" s="2" customFormat="1" x14ac:dyDescent="0.2">
      <c r="B898" s="12"/>
      <c r="C898" s="11"/>
      <c r="D898" s="109"/>
      <c r="E898" s="11"/>
      <c r="F898" s="11"/>
      <c r="G898" s="11"/>
      <c r="H898" s="11"/>
      <c r="I898" s="11"/>
    </row>
    <row r="899" spans="2:9" s="2" customFormat="1" x14ac:dyDescent="0.2">
      <c r="B899" s="12"/>
      <c r="C899" s="11"/>
      <c r="D899" s="109"/>
      <c r="E899" s="11"/>
      <c r="F899" s="11"/>
      <c r="G899" s="11"/>
      <c r="H899" s="11"/>
      <c r="I899" s="11"/>
    </row>
    <row r="900" spans="2:9" s="2" customFormat="1" x14ac:dyDescent="0.2">
      <c r="B900" s="12"/>
      <c r="C900" s="11"/>
      <c r="D900" s="109"/>
      <c r="E900" s="11"/>
      <c r="F900" s="11"/>
      <c r="G900" s="11"/>
      <c r="H900" s="11"/>
      <c r="I900" s="11"/>
    </row>
    <row r="901" spans="2:9" s="2" customFormat="1" x14ac:dyDescent="0.2">
      <c r="B901" s="12"/>
      <c r="C901" s="11"/>
      <c r="D901" s="109"/>
      <c r="E901" s="11"/>
      <c r="F901" s="11"/>
      <c r="G901" s="11"/>
      <c r="H901" s="11"/>
      <c r="I901" s="11"/>
    </row>
    <row r="902" spans="2:9" s="2" customFormat="1" x14ac:dyDescent="0.2">
      <c r="B902" s="12"/>
      <c r="C902" s="11"/>
      <c r="D902" s="109"/>
      <c r="E902" s="11"/>
      <c r="F902" s="11"/>
      <c r="G902" s="11"/>
      <c r="H902" s="11"/>
      <c r="I902" s="11"/>
    </row>
    <row r="903" spans="2:9" s="2" customFormat="1" x14ac:dyDescent="0.2">
      <c r="B903" s="12"/>
      <c r="C903" s="11"/>
      <c r="D903" s="109"/>
      <c r="E903" s="11"/>
      <c r="F903" s="11"/>
      <c r="G903" s="11"/>
      <c r="H903" s="11"/>
      <c r="I903" s="11"/>
    </row>
    <row r="904" spans="2:9" s="2" customFormat="1" x14ac:dyDescent="0.2">
      <c r="B904" s="12"/>
      <c r="C904" s="11"/>
      <c r="D904" s="109"/>
      <c r="E904" s="11"/>
      <c r="F904" s="11"/>
      <c r="G904" s="11"/>
      <c r="H904" s="11"/>
      <c r="I904" s="11"/>
    </row>
    <row r="905" spans="2:9" s="2" customFormat="1" x14ac:dyDescent="0.2">
      <c r="B905" s="12"/>
      <c r="C905" s="11"/>
      <c r="D905" s="109"/>
      <c r="E905" s="11"/>
      <c r="F905" s="11"/>
      <c r="G905" s="11"/>
      <c r="H905" s="11"/>
      <c r="I905" s="11"/>
    </row>
    <row r="906" spans="2:9" s="2" customFormat="1" x14ac:dyDescent="0.2">
      <c r="B906" s="12"/>
      <c r="C906" s="11"/>
      <c r="D906" s="109"/>
      <c r="E906" s="11"/>
      <c r="F906" s="11"/>
      <c r="G906" s="11"/>
      <c r="H906" s="11"/>
      <c r="I906" s="11"/>
    </row>
    <row r="907" spans="2:9" s="2" customFormat="1" x14ac:dyDescent="0.2">
      <c r="B907" s="12"/>
      <c r="C907" s="11"/>
      <c r="D907" s="109"/>
      <c r="E907" s="11"/>
      <c r="F907" s="11"/>
      <c r="G907" s="11"/>
      <c r="H907" s="11"/>
      <c r="I907" s="11"/>
    </row>
    <row r="908" spans="2:9" s="2" customFormat="1" x14ac:dyDescent="0.2">
      <c r="B908" s="12"/>
      <c r="C908" s="11"/>
      <c r="D908" s="109"/>
      <c r="E908" s="11"/>
      <c r="F908" s="11"/>
      <c r="G908" s="11"/>
      <c r="H908" s="11"/>
      <c r="I908" s="11"/>
    </row>
    <row r="909" spans="2:9" s="2" customFormat="1" x14ac:dyDescent="0.2">
      <c r="B909" s="12"/>
      <c r="C909" s="11"/>
      <c r="D909" s="109"/>
      <c r="E909" s="11"/>
      <c r="F909" s="11"/>
      <c r="G909" s="11"/>
      <c r="H909" s="11"/>
      <c r="I909" s="11"/>
    </row>
    <row r="910" spans="2:9" s="2" customFormat="1" x14ac:dyDescent="0.2">
      <c r="B910" s="12"/>
      <c r="C910" s="11"/>
      <c r="D910" s="109"/>
      <c r="E910" s="11"/>
      <c r="F910" s="11"/>
      <c r="G910" s="11"/>
      <c r="H910" s="11"/>
      <c r="I910" s="11"/>
    </row>
    <row r="911" spans="2:9" s="2" customFormat="1" x14ac:dyDescent="0.2">
      <c r="B911" s="12"/>
      <c r="C911" s="11"/>
      <c r="D911" s="109"/>
      <c r="E911" s="11"/>
      <c r="F911" s="11"/>
      <c r="G911" s="11"/>
      <c r="H911" s="11"/>
      <c r="I911" s="11"/>
    </row>
    <row r="912" spans="2:9" s="2" customFormat="1" x14ac:dyDescent="0.2">
      <c r="B912" s="12"/>
      <c r="C912" s="11"/>
      <c r="D912" s="109"/>
      <c r="E912" s="11"/>
      <c r="F912" s="11"/>
      <c r="G912" s="11"/>
      <c r="H912" s="11"/>
      <c r="I912" s="11"/>
    </row>
    <row r="913" spans="2:9" s="2" customFormat="1" x14ac:dyDescent="0.2">
      <c r="B913" s="12"/>
      <c r="C913" s="11"/>
      <c r="D913" s="109"/>
      <c r="E913" s="11"/>
      <c r="F913" s="11"/>
      <c r="G913" s="11"/>
      <c r="H913" s="11"/>
      <c r="I913" s="11"/>
    </row>
    <row r="914" spans="2:9" s="2" customFormat="1" x14ac:dyDescent="0.2">
      <c r="B914" s="12"/>
      <c r="C914" s="11"/>
      <c r="D914" s="109"/>
      <c r="E914" s="11"/>
      <c r="F914" s="11"/>
      <c r="G914" s="11"/>
      <c r="H914" s="11"/>
      <c r="I914" s="11"/>
    </row>
    <row r="915" spans="2:9" s="2" customFormat="1" x14ac:dyDescent="0.2">
      <c r="B915" s="12"/>
      <c r="C915" s="11"/>
      <c r="D915" s="109"/>
      <c r="E915" s="11"/>
      <c r="F915" s="11"/>
      <c r="G915" s="11"/>
      <c r="H915" s="11"/>
      <c r="I915" s="11"/>
    </row>
    <row r="916" spans="2:9" s="2" customFormat="1" x14ac:dyDescent="0.2">
      <c r="B916" s="12"/>
      <c r="C916" s="11"/>
      <c r="D916" s="109"/>
      <c r="E916" s="11"/>
      <c r="F916" s="11"/>
      <c r="G916" s="11"/>
      <c r="H916" s="11"/>
      <c r="I916" s="11"/>
    </row>
    <row r="917" spans="2:9" s="2" customFormat="1" x14ac:dyDescent="0.2">
      <c r="B917" s="12"/>
      <c r="C917" s="11"/>
      <c r="D917" s="109"/>
      <c r="E917" s="11"/>
      <c r="F917" s="11"/>
      <c r="G917" s="11"/>
      <c r="H917" s="11"/>
      <c r="I917" s="11"/>
    </row>
    <row r="918" spans="2:9" s="2" customFormat="1" x14ac:dyDescent="0.2">
      <c r="B918" s="12"/>
      <c r="C918" s="11"/>
      <c r="D918" s="109"/>
      <c r="E918" s="11"/>
      <c r="F918" s="11"/>
      <c r="G918" s="11"/>
      <c r="H918" s="11"/>
      <c r="I918" s="11"/>
    </row>
    <row r="919" spans="2:9" s="2" customFormat="1" x14ac:dyDescent="0.2">
      <c r="B919" s="12"/>
      <c r="C919" s="11"/>
      <c r="D919" s="109"/>
      <c r="E919" s="11"/>
      <c r="F919" s="11"/>
      <c r="G919" s="11"/>
      <c r="H919" s="11"/>
      <c r="I919" s="11"/>
    </row>
    <row r="920" spans="2:9" s="2" customFormat="1" x14ac:dyDescent="0.2">
      <c r="B920" s="12"/>
      <c r="C920" s="11"/>
      <c r="D920" s="109"/>
      <c r="E920" s="11"/>
      <c r="F920" s="11"/>
      <c r="G920" s="11"/>
      <c r="H920" s="11"/>
      <c r="I920" s="11"/>
    </row>
    <row r="921" spans="2:9" s="2" customFormat="1" x14ac:dyDescent="0.2">
      <c r="B921" s="12"/>
      <c r="C921" s="11"/>
      <c r="D921" s="109"/>
      <c r="E921" s="11"/>
      <c r="F921" s="11"/>
      <c r="G921" s="11"/>
      <c r="H921" s="11"/>
      <c r="I921" s="11"/>
    </row>
    <row r="922" spans="2:9" s="2" customFormat="1" x14ac:dyDescent="0.2">
      <c r="B922" s="12"/>
      <c r="C922" s="11"/>
      <c r="D922" s="109"/>
      <c r="E922" s="11"/>
      <c r="F922" s="11"/>
      <c r="G922" s="11"/>
      <c r="H922" s="11"/>
      <c r="I922" s="11"/>
    </row>
    <row r="923" spans="2:9" s="2" customFormat="1" x14ac:dyDescent="0.2">
      <c r="B923" s="12"/>
      <c r="C923" s="11"/>
      <c r="D923" s="109"/>
      <c r="E923" s="11"/>
      <c r="F923" s="11"/>
      <c r="G923" s="11"/>
      <c r="H923" s="11"/>
      <c r="I923" s="11"/>
    </row>
    <row r="924" spans="2:9" s="2" customFormat="1" x14ac:dyDescent="0.2">
      <c r="B924" s="12"/>
      <c r="C924" s="11"/>
      <c r="D924" s="109"/>
      <c r="E924" s="11"/>
      <c r="F924" s="11"/>
      <c r="G924" s="11"/>
      <c r="H924" s="11"/>
      <c r="I924" s="11"/>
    </row>
    <row r="925" spans="2:9" s="2" customFormat="1" x14ac:dyDescent="0.2">
      <c r="B925" s="12"/>
      <c r="C925" s="11"/>
      <c r="D925" s="109"/>
      <c r="E925" s="11"/>
      <c r="F925" s="11"/>
      <c r="G925" s="11"/>
      <c r="H925" s="11"/>
      <c r="I925" s="11"/>
    </row>
    <row r="926" spans="2:9" s="2" customFormat="1" x14ac:dyDescent="0.2">
      <c r="B926" s="12"/>
      <c r="C926" s="11"/>
      <c r="D926" s="109"/>
      <c r="E926" s="11"/>
      <c r="F926" s="11"/>
      <c r="G926" s="11"/>
      <c r="H926" s="11"/>
      <c r="I926" s="11"/>
    </row>
    <row r="927" spans="2:9" s="2" customFormat="1" x14ac:dyDescent="0.2">
      <c r="B927" s="12"/>
      <c r="C927" s="11"/>
      <c r="D927" s="109"/>
      <c r="E927" s="11"/>
      <c r="F927" s="11"/>
      <c r="G927" s="11"/>
      <c r="H927" s="11"/>
      <c r="I927" s="11"/>
    </row>
    <row r="928" spans="2:9" s="2" customFormat="1" x14ac:dyDescent="0.2">
      <c r="B928" s="12"/>
      <c r="C928" s="11"/>
      <c r="D928" s="109"/>
      <c r="E928" s="11"/>
      <c r="F928" s="11"/>
      <c r="G928" s="11"/>
      <c r="H928" s="11"/>
      <c r="I928" s="11"/>
    </row>
    <row r="929" spans="2:9" s="2" customFormat="1" x14ac:dyDescent="0.2">
      <c r="B929" s="12"/>
      <c r="C929" s="11"/>
      <c r="D929" s="109"/>
      <c r="E929" s="11"/>
      <c r="F929" s="11"/>
      <c r="G929" s="11"/>
      <c r="H929" s="11"/>
      <c r="I929" s="11"/>
    </row>
    <row r="930" spans="2:9" s="2" customFormat="1" x14ac:dyDescent="0.2">
      <c r="B930" s="12"/>
      <c r="C930" s="11"/>
      <c r="D930" s="109"/>
      <c r="E930" s="11"/>
      <c r="F930" s="11"/>
      <c r="G930" s="11"/>
      <c r="H930" s="11"/>
      <c r="I930" s="11"/>
    </row>
    <row r="931" spans="2:9" s="2" customFormat="1" x14ac:dyDescent="0.2">
      <c r="B931" s="12"/>
      <c r="C931" s="11"/>
      <c r="D931" s="109"/>
      <c r="E931" s="11"/>
      <c r="F931" s="11"/>
      <c r="G931" s="11"/>
      <c r="H931" s="11"/>
      <c r="I931" s="11"/>
    </row>
    <row r="932" spans="2:9" s="2" customFormat="1" x14ac:dyDescent="0.2">
      <c r="B932" s="12"/>
      <c r="C932" s="11"/>
      <c r="D932" s="109"/>
      <c r="E932" s="11"/>
      <c r="F932" s="11"/>
      <c r="G932" s="11"/>
      <c r="H932" s="11"/>
      <c r="I932" s="11"/>
    </row>
    <row r="933" spans="2:9" s="2" customFormat="1" x14ac:dyDescent="0.2">
      <c r="B933" s="12"/>
      <c r="C933" s="11"/>
      <c r="D933" s="109"/>
      <c r="E933" s="11"/>
      <c r="F933" s="11"/>
      <c r="G933" s="11"/>
      <c r="H933" s="11"/>
      <c r="I933" s="11"/>
    </row>
    <row r="934" spans="2:9" s="2" customFormat="1" x14ac:dyDescent="0.2">
      <c r="B934" s="12"/>
      <c r="C934" s="11"/>
      <c r="D934" s="109"/>
      <c r="E934" s="11"/>
      <c r="F934" s="11"/>
      <c r="G934" s="11"/>
      <c r="H934" s="11"/>
      <c r="I934" s="11"/>
    </row>
    <row r="935" spans="2:9" s="2" customFormat="1" x14ac:dyDescent="0.2">
      <c r="B935" s="12"/>
      <c r="C935" s="11"/>
      <c r="D935" s="109"/>
      <c r="E935" s="11"/>
      <c r="F935" s="11"/>
      <c r="G935" s="11"/>
      <c r="H935" s="11"/>
      <c r="I935" s="11"/>
    </row>
    <row r="936" spans="2:9" s="2" customFormat="1" x14ac:dyDescent="0.2">
      <c r="B936" s="12"/>
      <c r="C936" s="11"/>
      <c r="D936" s="109"/>
      <c r="E936" s="11"/>
      <c r="F936" s="11"/>
      <c r="G936" s="11"/>
      <c r="H936" s="11"/>
      <c r="I936" s="11"/>
    </row>
    <row r="937" spans="2:9" s="2" customFormat="1" x14ac:dyDescent="0.2">
      <c r="B937" s="12"/>
      <c r="C937" s="11"/>
      <c r="D937" s="109"/>
      <c r="E937" s="11"/>
      <c r="F937" s="11"/>
      <c r="G937" s="11"/>
      <c r="H937" s="11"/>
      <c r="I937" s="11"/>
    </row>
    <row r="938" spans="2:9" s="2" customFormat="1" x14ac:dyDescent="0.2">
      <c r="B938" s="12"/>
      <c r="C938" s="11"/>
      <c r="D938" s="109"/>
      <c r="E938" s="11"/>
      <c r="F938" s="11"/>
      <c r="G938" s="11"/>
      <c r="H938" s="11"/>
      <c r="I938" s="11"/>
    </row>
    <row r="939" spans="2:9" s="2" customFormat="1" x14ac:dyDescent="0.2">
      <c r="B939" s="12"/>
      <c r="C939" s="11"/>
      <c r="D939" s="109"/>
      <c r="E939" s="11"/>
      <c r="F939" s="11"/>
      <c r="G939" s="11"/>
      <c r="H939" s="11"/>
      <c r="I939" s="11"/>
    </row>
    <row r="940" spans="2:9" s="2" customFormat="1" x14ac:dyDescent="0.2">
      <c r="B940" s="12"/>
      <c r="C940" s="11"/>
      <c r="D940" s="109"/>
      <c r="E940" s="11"/>
      <c r="F940" s="11"/>
      <c r="G940" s="11"/>
      <c r="H940" s="11"/>
      <c r="I940" s="11"/>
    </row>
    <row r="941" spans="2:9" s="2" customFormat="1" x14ac:dyDescent="0.2">
      <c r="B941" s="12"/>
      <c r="C941" s="11"/>
      <c r="D941" s="109"/>
      <c r="E941" s="11"/>
      <c r="F941" s="11"/>
      <c r="G941" s="11"/>
      <c r="H941" s="11"/>
      <c r="I941" s="11"/>
    </row>
    <row r="942" spans="2:9" s="2" customFormat="1" x14ac:dyDescent="0.2">
      <c r="B942" s="12"/>
      <c r="C942" s="11"/>
      <c r="D942" s="109"/>
      <c r="E942" s="11"/>
      <c r="F942" s="11"/>
      <c r="G942" s="11"/>
      <c r="H942" s="11"/>
      <c r="I942" s="11"/>
    </row>
    <row r="943" spans="2:9" s="2" customFormat="1" x14ac:dyDescent="0.2">
      <c r="B943" s="12"/>
      <c r="C943" s="11"/>
      <c r="D943" s="109"/>
      <c r="E943" s="11"/>
      <c r="F943" s="11"/>
      <c r="G943" s="11"/>
      <c r="H943" s="11"/>
      <c r="I943" s="11"/>
    </row>
    <row r="944" spans="2:9" s="2" customFormat="1" x14ac:dyDescent="0.2">
      <c r="B944" s="12"/>
      <c r="C944" s="11"/>
      <c r="D944" s="109"/>
      <c r="E944" s="11"/>
      <c r="F944" s="11"/>
      <c r="G944" s="11"/>
      <c r="H944" s="11"/>
      <c r="I944" s="11"/>
    </row>
    <row r="945" spans="2:9" s="2" customFormat="1" x14ac:dyDescent="0.2">
      <c r="B945" s="12"/>
      <c r="C945" s="11"/>
      <c r="D945" s="109"/>
      <c r="E945" s="11"/>
      <c r="F945" s="11"/>
      <c r="G945" s="11"/>
      <c r="H945" s="11"/>
      <c r="I945" s="11"/>
    </row>
    <row r="946" spans="2:9" s="2" customFormat="1" x14ac:dyDescent="0.2">
      <c r="B946" s="12"/>
      <c r="C946" s="11"/>
      <c r="D946" s="109"/>
      <c r="E946" s="11"/>
      <c r="F946" s="11"/>
      <c r="G946" s="11"/>
      <c r="H946" s="11"/>
      <c r="I946" s="11"/>
    </row>
    <row r="947" spans="2:9" s="2" customFormat="1" x14ac:dyDescent="0.2">
      <c r="B947" s="12"/>
      <c r="C947" s="11"/>
      <c r="D947" s="109"/>
      <c r="E947" s="11"/>
      <c r="F947" s="11"/>
      <c r="G947" s="11"/>
      <c r="H947" s="11"/>
      <c r="I947" s="11"/>
    </row>
    <row r="948" spans="2:9" s="2" customFormat="1" x14ac:dyDescent="0.2">
      <c r="B948" s="12"/>
      <c r="C948" s="11"/>
      <c r="D948" s="109"/>
      <c r="E948" s="11"/>
      <c r="F948" s="11"/>
      <c r="G948" s="11"/>
      <c r="H948" s="11"/>
      <c r="I948" s="11"/>
    </row>
    <row r="949" spans="2:9" s="2" customFormat="1" x14ac:dyDescent="0.2">
      <c r="B949" s="12"/>
      <c r="C949" s="11"/>
      <c r="D949" s="109"/>
      <c r="E949" s="11"/>
      <c r="F949" s="11"/>
      <c r="G949" s="11"/>
      <c r="H949" s="11"/>
      <c r="I949" s="11"/>
    </row>
    <row r="950" spans="2:9" s="2" customFormat="1" x14ac:dyDescent="0.2">
      <c r="B950" s="12"/>
      <c r="C950" s="11"/>
      <c r="D950" s="109"/>
      <c r="E950" s="11"/>
      <c r="F950" s="11"/>
      <c r="G950" s="11"/>
      <c r="H950" s="11"/>
      <c r="I950" s="11"/>
    </row>
    <row r="951" spans="2:9" s="2" customFormat="1" x14ac:dyDescent="0.2">
      <c r="B951" s="12"/>
      <c r="C951" s="11"/>
      <c r="D951" s="109"/>
      <c r="E951" s="11"/>
      <c r="F951" s="11"/>
      <c r="G951" s="11"/>
      <c r="H951" s="11"/>
      <c r="I951" s="11"/>
    </row>
    <row r="952" spans="2:9" s="2" customFormat="1" x14ac:dyDescent="0.2">
      <c r="B952" s="12"/>
      <c r="C952" s="11"/>
      <c r="D952" s="109"/>
      <c r="E952" s="11"/>
      <c r="F952" s="11"/>
      <c r="G952" s="11"/>
      <c r="H952" s="11"/>
      <c r="I952" s="11"/>
    </row>
    <row r="953" spans="2:9" s="2" customFormat="1" x14ac:dyDescent="0.2">
      <c r="B953" s="12"/>
      <c r="C953" s="11"/>
      <c r="D953" s="109"/>
      <c r="E953" s="11"/>
      <c r="F953" s="11"/>
      <c r="G953" s="11"/>
      <c r="H953" s="11"/>
      <c r="I953" s="11"/>
    </row>
    <row r="954" spans="2:9" s="2" customFormat="1" x14ac:dyDescent="0.2">
      <c r="B954" s="12"/>
      <c r="C954" s="11"/>
      <c r="D954" s="109"/>
      <c r="E954" s="11"/>
      <c r="F954" s="11"/>
      <c r="G954" s="11"/>
      <c r="H954" s="11"/>
      <c r="I954" s="11"/>
    </row>
  </sheetData>
  <mergeCells count="22">
    <mergeCell ref="A2:T2"/>
    <mergeCell ref="A18:A19"/>
    <mergeCell ref="E4:G4"/>
    <mergeCell ref="Q3:T3"/>
    <mergeCell ref="C4:C5"/>
    <mergeCell ref="D4:D5"/>
    <mergeCell ref="H4:T4"/>
    <mergeCell ref="A23:A24"/>
    <mergeCell ref="A14:A16"/>
    <mergeCell ref="A30:A34"/>
    <mergeCell ref="A4:A5"/>
    <mergeCell ref="B4:B5"/>
    <mergeCell ref="A9:A10"/>
    <mergeCell ref="A26:A27"/>
    <mergeCell ref="A67:A70"/>
    <mergeCell ref="A79:A80"/>
    <mergeCell ref="A43:A50"/>
    <mergeCell ref="A52:A53"/>
    <mergeCell ref="A72:A74"/>
    <mergeCell ref="A63:A65"/>
    <mergeCell ref="A60:A61"/>
    <mergeCell ref="A56:A58"/>
  </mergeCells>
  <printOptions horizontalCentered="1" verticalCentered="1"/>
  <pageMargins left="0.39370078740157483" right="0.39370078740157483" top="0" bottom="0" header="0" footer="0"/>
  <pageSetup scale="63" fitToHeight="0" orientation="landscape" r:id="rId1"/>
  <headerFooter alignWithMargins="0">
    <oddFooter>&amp;CPágina &amp;P de &amp;N</oddFooter>
  </headerFooter>
  <rowBreaks count="3" manualBreakCount="3">
    <brk id="25" max="19" man="1"/>
    <brk id="42" max="19" man="1"/>
    <brk id="62" max="19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tabColor rgb="FF7030A0"/>
  </sheetPr>
  <dimension ref="A1:P902"/>
  <sheetViews>
    <sheetView showGridLines="0" showZeros="0" view="pageBreakPreview" zoomScale="90" zoomScaleNormal="85" zoomScaleSheetLayoutView="90" workbookViewId="0">
      <selection activeCell="B1" sqref="B1"/>
    </sheetView>
  </sheetViews>
  <sheetFormatPr baseColWidth="10" defaultColWidth="8.42578125" defaultRowHeight="12.75" x14ac:dyDescent="0.2"/>
  <cols>
    <col min="1" max="1" width="25.7109375" style="80" customWidth="1"/>
    <col min="2" max="2" width="25.7109375" style="83" customWidth="1"/>
    <col min="3" max="5" width="15.7109375" style="85" customWidth="1"/>
    <col min="6" max="11" width="6.7109375" style="82" customWidth="1"/>
    <col min="12" max="16" width="12.7109375" style="82" customWidth="1"/>
    <col min="17" max="222" width="8.42578125" style="77"/>
    <col min="223" max="223" width="24.42578125" style="77" customWidth="1"/>
    <col min="224" max="224" width="25.42578125" style="77" customWidth="1"/>
    <col min="225" max="225" width="16.140625" style="77" customWidth="1"/>
    <col min="226" max="226" width="25" style="77" customWidth="1"/>
    <col min="227" max="227" width="13.7109375" style="77" customWidth="1"/>
    <col min="228" max="228" width="9" style="77" customWidth="1"/>
    <col min="229" max="229" width="14.5703125" style="77" customWidth="1"/>
    <col min="230" max="230" width="17.140625" style="77" customWidth="1"/>
    <col min="231" max="231" width="14.85546875" style="77" customWidth="1"/>
    <col min="232" max="237" width="5.28515625" style="77" customWidth="1"/>
    <col min="238" max="238" width="13.140625" style="77" customWidth="1"/>
    <col min="239" max="239" width="11.5703125" style="77" customWidth="1"/>
    <col min="240" max="240" width="14.85546875" style="77" customWidth="1"/>
    <col min="241" max="241" width="11.7109375" style="77" customWidth="1"/>
    <col min="242" max="242" width="0" style="77" hidden="1" customWidth="1"/>
    <col min="243" max="243" width="14.5703125" style="77" customWidth="1"/>
    <col min="244" max="244" width="27.85546875" style="77" customWidth="1"/>
    <col min="245" max="248" width="8.42578125" style="77" customWidth="1"/>
    <col min="249" max="249" width="17.140625" style="77" customWidth="1"/>
    <col min="250" max="478" width="8.42578125" style="77"/>
    <col min="479" max="479" width="24.42578125" style="77" customWidth="1"/>
    <col min="480" max="480" width="25.42578125" style="77" customWidth="1"/>
    <col min="481" max="481" width="16.140625" style="77" customWidth="1"/>
    <col min="482" max="482" width="25" style="77" customWidth="1"/>
    <col min="483" max="483" width="13.7109375" style="77" customWidth="1"/>
    <col min="484" max="484" width="9" style="77" customWidth="1"/>
    <col min="485" max="485" width="14.5703125" style="77" customWidth="1"/>
    <col min="486" max="486" width="17.140625" style="77" customWidth="1"/>
    <col min="487" max="487" width="14.85546875" style="77" customWidth="1"/>
    <col min="488" max="493" width="5.28515625" style="77" customWidth="1"/>
    <col min="494" max="494" width="13.140625" style="77" customWidth="1"/>
    <col min="495" max="495" width="11.5703125" style="77" customWidth="1"/>
    <col min="496" max="496" width="14.85546875" style="77" customWidth="1"/>
    <col min="497" max="497" width="11.7109375" style="77" customWidth="1"/>
    <col min="498" max="498" width="0" style="77" hidden="1" customWidth="1"/>
    <col min="499" max="499" width="14.5703125" style="77" customWidth="1"/>
    <col min="500" max="500" width="27.85546875" style="77" customWidth="1"/>
    <col min="501" max="504" width="8.42578125" style="77" customWidth="1"/>
    <col min="505" max="505" width="17.140625" style="77" customWidth="1"/>
    <col min="506" max="734" width="8.42578125" style="77"/>
    <col min="735" max="735" width="24.42578125" style="77" customWidth="1"/>
    <col min="736" max="736" width="25.42578125" style="77" customWidth="1"/>
    <col min="737" max="737" width="16.140625" style="77" customWidth="1"/>
    <col min="738" max="738" width="25" style="77" customWidth="1"/>
    <col min="739" max="739" width="13.7109375" style="77" customWidth="1"/>
    <col min="740" max="740" width="9" style="77" customWidth="1"/>
    <col min="741" max="741" width="14.5703125" style="77" customWidth="1"/>
    <col min="742" max="742" width="17.140625" style="77" customWidth="1"/>
    <col min="743" max="743" width="14.85546875" style="77" customWidth="1"/>
    <col min="744" max="749" width="5.28515625" style="77" customWidth="1"/>
    <col min="750" max="750" width="13.140625" style="77" customWidth="1"/>
    <col min="751" max="751" width="11.5703125" style="77" customWidth="1"/>
    <col min="752" max="752" width="14.85546875" style="77" customWidth="1"/>
    <col min="753" max="753" width="11.7109375" style="77" customWidth="1"/>
    <col min="754" max="754" width="0" style="77" hidden="1" customWidth="1"/>
    <col min="755" max="755" width="14.5703125" style="77" customWidth="1"/>
    <col min="756" max="756" width="27.85546875" style="77" customWidth="1"/>
    <col min="757" max="760" width="8.42578125" style="77" customWidth="1"/>
    <col min="761" max="761" width="17.140625" style="77" customWidth="1"/>
    <col min="762" max="990" width="8.42578125" style="77"/>
    <col min="991" max="991" width="24.42578125" style="77" customWidth="1"/>
    <col min="992" max="992" width="25.42578125" style="77" customWidth="1"/>
    <col min="993" max="993" width="16.140625" style="77" customWidth="1"/>
    <col min="994" max="994" width="25" style="77" customWidth="1"/>
    <col min="995" max="995" width="13.7109375" style="77" customWidth="1"/>
    <col min="996" max="996" width="9" style="77" customWidth="1"/>
    <col min="997" max="997" width="14.5703125" style="77" customWidth="1"/>
    <col min="998" max="998" width="17.140625" style="77" customWidth="1"/>
    <col min="999" max="999" width="14.85546875" style="77" customWidth="1"/>
    <col min="1000" max="1005" width="5.28515625" style="77" customWidth="1"/>
    <col min="1006" max="1006" width="13.140625" style="77" customWidth="1"/>
    <col min="1007" max="1007" width="11.5703125" style="77" customWidth="1"/>
    <col min="1008" max="1008" width="14.85546875" style="77" customWidth="1"/>
    <col min="1009" max="1009" width="11.7109375" style="77" customWidth="1"/>
    <col min="1010" max="1010" width="0" style="77" hidden="1" customWidth="1"/>
    <col min="1011" max="1011" width="14.5703125" style="77" customWidth="1"/>
    <col min="1012" max="1012" width="27.85546875" style="77" customWidth="1"/>
    <col min="1013" max="1016" width="8.42578125" style="77" customWidth="1"/>
    <col min="1017" max="1017" width="17.140625" style="77" customWidth="1"/>
    <col min="1018" max="1246" width="8.42578125" style="77"/>
    <col min="1247" max="1247" width="24.42578125" style="77" customWidth="1"/>
    <col min="1248" max="1248" width="25.42578125" style="77" customWidth="1"/>
    <col min="1249" max="1249" width="16.140625" style="77" customWidth="1"/>
    <col min="1250" max="1250" width="25" style="77" customWidth="1"/>
    <col min="1251" max="1251" width="13.7109375" style="77" customWidth="1"/>
    <col min="1252" max="1252" width="9" style="77" customWidth="1"/>
    <col min="1253" max="1253" width="14.5703125" style="77" customWidth="1"/>
    <col min="1254" max="1254" width="17.140625" style="77" customWidth="1"/>
    <col min="1255" max="1255" width="14.85546875" style="77" customWidth="1"/>
    <col min="1256" max="1261" width="5.28515625" style="77" customWidth="1"/>
    <col min="1262" max="1262" width="13.140625" style="77" customWidth="1"/>
    <col min="1263" max="1263" width="11.5703125" style="77" customWidth="1"/>
    <col min="1264" max="1264" width="14.85546875" style="77" customWidth="1"/>
    <col min="1265" max="1265" width="11.7109375" style="77" customWidth="1"/>
    <col min="1266" max="1266" width="0" style="77" hidden="1" customWidth="1"/>
    <col min="1267" max="1267" width="14.5703125" style="77" customWidth="1"/>
    <col min="1268" max="1268" width="27.85546875" style="77" customWidth="1"/>
    <col min="1269" max="1272" width="8.42578125" style="77" customWidth="1"/>
    <col min="1273" max="1273" width="17.140625" style="77" customWidth="1"/>
    <col min="1274" max="1502" width="8.42578125" style="77"/>
    <col min="1503" max="1503" width="24.42578125" style="77" customWidth="1"/>
    <col min="1504" max="1504" width="25.42578125" style="77" customWidth="1"/>
    <col min="1505" max="1505" width="16.140625" style="77" customWidth="1"/>
    <col min="1506" max="1506" width="25" style="77" customWidth="1"/>
    <col min="1507" max="1507" width="13.7109375" style="77" customWidth="1"/>
    <col min="1508" max="1508" width="9" style="77" customWidth="1"/>
    <col min="1509" max="1509" width="14.5703125" style="77" customWidth="1"/>
    <col min="1510" max="1510" width="17.140625" style="77" customWidth="1"/>
    <col min="1511" max="1511" width="14.85546875" style="77" customWidth="1"/>
    <col min="1512" max="1517" width="5.28515625" style="77" customWidth="1"/>
    <col min="1518" max="1518" width="13.140625" style="77" customWidth="1"/>
    <col min="1519" max="1519" width="11.5703125" style="77" customWidth="1"/>
    <col min="1520" max="1520" width="14.85546875" style="77" customWidth="1"/>
    <col min="1521" max="1521" width="11.7109375" style="77" customWidth="1"/>
    <col min="1522" max="1522" width="0" style="77" hidden="1" customWidth="1"/>
    <col min="1523" max="1523" width="14.5703125" style="77" customWidth="1"/>
    <col min="1524" max="1524" width="27.85546875" style="77" customWidth="1"/>
    <col min="1525" max="1528" width="8.42578125" style="77" customWidth="1"/>
    <col min="1529" max="1529" width="17.140625" style="77" customWidth="1"/>
    <col min="1530" max="1758" width="8.42578125" style="77"/>
    <col min="1759" max="1759" width="24.42578125" style="77" customWidth="1"/>
    <col min="1760" max="1760" width="25.42578125" style="77" customWidth="1"/>
    <col min="1761" max="1761" width="16.140625" style="77" customWidth="1"/>
    <col min="1762" max="1762" width="25" style="77" customWidth="1"/>
    <col min="1763" max="1763" width="13.7109375" style="77" customWidth="1"/>
    <col min="1764" max="1764" width="9" style="77" customWidth="1"/>
    <col min="1765" max="1765" width="14.5703125" style="77" customWidth="1"/>
    <col min="1766" max="1766" width="17.140625" style="77" customWidth="1"/>
    <col min="1767" max="1767" width="14.85546875" style="77" customWidth="1"/>
    <col min="1768" max="1773" width="5.28515625" style="77" customWidth="1"/>
    <col min="1774" max="1774" width="13.140625" style="77" customWidth="1"/>
    <col min="1775" max="1775" width="11.5703125" style="77" customWidth="1"/>
    <col min="1776" max="1776" width="14.85546875" style="77" customWidth="1"/>
    <col min="1777" max="1777" width="11.7109375" style="77" customWidth="1"/>
    <col min="1778" max="1778" width="0" style="77" hidden="1" customWidth="1"/>
    <col min="1779" max="1779" width="14.5703125" style="77" customWidth="1"/>
    <col min="1780" max="1780" width="27.85546875" style="77" customWidth="1"/>
    <col min="1781" max="1784" width="8.42578125" style="77" customWidth="1"/>
    <col min="1785" max="1785" width="17.140625" style="77" customWidth="1"/>
    <col min="1786" max="2014" width="8.42578125" style="77"/>
    <col min="2015" max="2015" width="24.42578125" style="77" customWidth="1"/>
    <col min="2016" max="2016" width="25.42578125" style="77" customWidth="1"/>
    <col min="2017" max="2017" width="16.140625" style="77" customWidth="1"/>
    <col min="2018" max="2018" width="25" style="77" customWidth="1"/>
    <col min="2019" max="2019" width="13.7109375" style="77" customWidth="1"/>
    <col min="2020" max="2020" width="9" style="77" customWidth="1"/>
    <col min="2021" max="2021" width="14.5703125" style="77" customWidth="1"/>
    <col min="2022" max="2022" width="17.140625" style="77" customWidth="1"/>
    <col min="2023" max="2023" width="14.85546875" style="77" customWidth="1"/>
    <col min="2024" max="2029" width="5.28515625" style="77" customWidth="1"/>
    <col min="2030" max="2030" width="13.140625" style="77" customWidth="1"/>
    <col min="2031" max="2031" width="11.5703125" style="77" customWidth="1"/>
    <col min="2032" max="2032" width="14.85546875" style="77" customWidth="1"/>
    <col min="2033" max="2033" width="11.7109375" style="77" customWidth="1"/>
    <col min="2034" max="2034" width="0" style="77" hidden="1" customWidth="1"/>
    <col min="2035" max="2035" width="14.5703125" style="77" customWidth="1"/>
    <col min="2036" max="2036" width="27.85546875" style="77" customWidth="1"/>
    <col min="2037" max="2040" width="8.42578125" style="77" customWidth="1"/>
    <col min="2041" max="2041" width="17.140625" style="77" customWidth="1"/>
    <col min="2042" max="2270" width="8.42578125" style="77"/>
    <col min="2271" max="2271" width="24.42578125" style="77" customWidth="1"/>
    <col min="2272" max="2272" width="25.42578125" style="77" customWidth="1"/>
    <col min="2273" max="2273" width="16.140625" style="77" customWidth="1"/>
    <col min="2274" max="2274" width="25" style="77" customWidth="1"/>
    <col min="2275" max="2275" width="13.7109375" style="77" customWidth="1"/>
    <col min="2276" max="2276" width="9" style="77" customWidth="1"/>
    <col min="2277" max="2277" width="14.5703125" style="77" customWidth="1"/>
    <col min="2278" max="2278" width="17.140625" style="77" customWidth="1"/>
    <col min="2279" max="2279" width="14.85546875" style="77" customWidth="1"/>
    <col min="2280" max="2285" width="5.28515625" style="77" customWidth="1"/>
    <col min="2286" max="2286" width="13.140625" style="77" customWidth="1"/>
    <col min="2287" max="2287" width="11.5703125" style="77" customWidth="1"/>
    <col min="2288" max="2288" width="14.85546875" style="77" customWidth="1"/>
    <col min="2289" max="2289" width="11.7109375" style="77" customWidth="1"/>
    <col min="2290" max="2290" width="0" style="77" hidden="1" customWidth="1"/>
    <col min="2291" max="2291" width="14.5703125" style="77" customWidth="1"/>
    <col min="2292" max="2292" width="27.85546875" style="77" customWidth="1"/>
    <col min="2293" max="2296" width="8.42578125" style="77" customWidth="1"/>
    <col min="2297" max="2297" width="17.140625" style="77" customWidth="1"/>
    <col min="2298" max="2526" width="8.42578125" style="77"/>
    <col min="2527" max="2527" width="24.42578125" style="77" customWidth="1"/>
    <col min="2528" max="2528" width="25.42578125" style="77" customWidth="1"/>
    <col min="2529" max="2529" width="16.140625" style="77" customWidth="1"/>
    <col min="2530" max="2530" width="25" style="77" customWidth="1"/>
    <col min="2531" max="2531" width="13.7109375" style="77" customWidth="1"/>
    <col min="2532" max="2532" width="9" style="77" customWidth="1"/>
    <col min="2533" max="2533" width="14.5703125" style="77" customWidth="1"/>
    <col min="2534" max="2534" width="17.140625" style="77" customWidth="1"/>
    <col min="2535" max="2535" width="14.85546875" style="77" customWidth="1"/>
    <col min="2536" max="2541" width="5.28515625" style="77" customWidth="1"/>
    <col min="2542" max="2542" width="13.140625" style="77" customWidth="1"/>
    <col min="2543" max="2543" width="11.5703125" style="77" customWidth="1"/>
    <col min="2544" max="2544" width="14.85546875" style="77" customWidth="1"/>
    <col min="2545" max="2545" width="11.7109375" style="77" customWidth="1"/>
    <col min="2546" max="2546" width="0" style="77" hidden="1" customWidth="1"/>
    <col min="2547" max="2547" width="14.5703125" style="77" customWidth="1"/>
    <col min="2548" max="2548" width="27.85546875" style="77" customWidth="1"/>
    <col min="2549" max="2552" width="8.42578125" style="77" customWidth="1"/>
    <col min="2553" max="2553" width="17.140625" style="77" customWidth="1"/>
    <col min="2554" max="2782" width="8.42578125" style="77"/>
    <col min="2783" max="2783" width="24.42578125" style="77" customWidth="1"/>
    <col min="2784" max="2784" width="25.42578125" style="77" customWidth="1"/>
    <col min="2785" max="2785" width="16.140625" style="77" customWidth="1"/>
    <col min="2786" max="2786" width="25" style="77" customWidth="1"/>
    <col min="2787" max="2787" width="13.7109375" style="77" customWidth="1"/>
    <col min="2788" max="2788" width="9" style="77" customWidth="1"/>
    <col min="2789" max="2789" width="14.5703125" style="77" customWidth="1"/>
    <col min="2790" max="2790" width="17.140625" style="77" customWidth="1"/>
    <col min="2791" max="2791" width="14.85546875" style="77" customWidth="1"/>
    <col min="2792" max="2797" width="5.28515625" style="77" customWidth="1"/>
    <col min="2798" max="2798" width="13.140625" style="77" customWidth="1"/>
    <col min="2799" max="2799" width="11.5703125" style="77" customWidth="1"/>
    <col min="2800" max="2800" width="14.85546875" style="77" customWidth="1"/>
    <col min="2801" max="2801" width="11.7109375" style="77" customWidth="1"/>
    <col min="2802" max="2802" width="0" style="77" hidden="1" customWidth="1"/>
    <col min="2803" max="2803" width="14.5703125" style="77" customWidth="1"/>
    <col min="2804" max="2804" width="27.85546875" style="77" customWidth="1"/>
    <col min="2805" max="2808" width="8.42578125" style="77" customWidth="1"/>
    <col min="2809" max="2809" width="17.140625" style="77" customWidth="1"/>
    <col min="2810" max="3038" width="8.42578125" style="77"/>
    <col min="3039" max="3039" width="24.42578125" style="77" customWidth="1"/>
    <col min="3040" max="3040" width="25.42578125" style="77" customWidth="1"/>
    <col min="3041" max="3041" width="16.140625" style="77" customWidth="1"/>
    <col min="3042" max="3042" width="25" style="77" customWidth="1"/>
    <col min="3043" max="3043" width="13.7109375" style="77" customWidth="1"/>
    <col min="3044" max="3044" width="9" style="77" customWidth="1"/>
    <col min="3045" max="3045" width="14.5703125" style="77" customWidth="1"/>
    <col min="3046" max="3046" width="17.140625" style="77" customWidth="1"/>
    <col min="3047" max="3047" width="14.85546875" style="77" customWidth="1"/>
    <col min="3048" max="3053" width="5.28515625" style="77" customWidth="1"/>
    <col min="3054" max="3054" width="13.140625" style="77" customWidth="1"/>
    <col min="3055" max="3055" width="11.5703125" style="77" customWidth="1"/>
    <col min="3056" max="3056" width="14.85546875" style="77" customWidth="1"/>
    <col min="3057" max="3057" width="11.7109375" style="77" customWidth="1"/>
    <col min="3058" max="3058" width="0" style="77" hidden="1" customWidth="1"/>
    <col min="3059" max="3059" width="14.5703125" style="77" customWidth="1"/>
    <col min="3060" max="3060" width="27.85546875" style="77" customWidth="1"/>
    <col min="3061" max="3064" width="8.42578125" style="77" customWidth="1"/>
    <col min="3065" max="3065" width="17.140625" style="77" customWidth="1"/>
    <col min="3066" max="3294" width="8.42578125" style="77"/>
    <col min="3295" max="3295" width="24.42578125" style="77" customWidth="1"/>
    <col min="3296" max="3296" width="25.42578125" style="77" customWidth="1"/>
    <col min="3297" max="3297" width="16.140625" style="77" customWidth="1"/>
    <col min="3298" max="3298" width="25" style="77" customWidth="1"/>
    <col min="3299" max="3299" width="13.7109375" style="77" customWidth="1"/>
    <col min="3300" max="3300" width="9" style="77" customWidth="1"/>
    <col min="3301" max="3301" width="14.5703125" style="77" customWidth="1"/>
    <col min="3302" max="3302" width="17.140625" style="77" customWidth="1"/>
    <col min="3303" max="3303" width="14.85546875" style="77" customWidth="1"/>
    <col min="3304" max="3309" width="5.28515625" style="77" customWidth="1"/>
    <col min="3310" max="3310" width="13.140625" style="77" customWidth="1"/>
    <col min="3311" max="3311" width="11.5703125" style="77" customWidth="1"/>
    <col min="3312" max="3312" width="14.85546875" style="77" customWidth="1"/>
    <col min="3313" max="3313" width="11.7109375" style="77" customWidth="1"/>
    <col min="3314" max="3314" width="0" style="77" hidden="1" customWidth="1"/>
    <col min="3315" max="3315" width="14.5703125" style="77" customWidth="1"/>
    <col min="3316" max="3316" width="27.85546875" style="77" customWidth="1"/>
    <col min="3317" max="3320" width="8.42578125" style="77" customWidth="1"/>
    <col min="3321" max="3321" width="17.140625" style="77" customWidth="1"/>
    <col min="3322" max="3550" width="8.42578125" style="77"/>
    <col min="3551" max="3551" width="24.42578125" style="77" customWidth="1"/>
    <col min="3552" max="3552" width="25.42578125" style="77" customWidth="1"/>
    <col min="3553" max="3553" width="16.140625" style="77" customWidth="1"/>
    <col min="3554" max="3554" width="25" style="77" customWidth="1"/>
    <col min="3555" max="3555" width="13.7109375" style="77" customWidth="1"/>
    <col min="3556" max="3556" width="9" style="77" customWidth="1"/>
    <col min="3557" max="3557" width="14.5703125" style="77" customWidth="1"/>
    <col min="3558" max="3558" width="17.140625" style="77" customWidth="1"/>
    <col min="3559" max="3559" width="14.85546875" style="77" customWidth="1"/>
    <col min="3560" max="3565" width="5.28515625" style="77" customWidth="1"/>
    <col min="3566" max="3566" width="13.140625" style="77" customWidth="1"/>
    <col min="3567" max="3567" width="11.5703125" style="77" customWidth="1"/>
    <col min="3568" max="3568" width="14.85546875" style="77" customWidth="1"/>
    <col min="3569" max="3569" width="11.7109375" style="77" customWidth="1"/>
    <col min="3570" max="3570" width="0" style="77" hidden="1" customWidth="1"/>
    <col min="3571" max="3571" width="14.5703125" style="77" customWidth="1"/>
    <col min="3572" max="3572" width="27.85546875" style="77" customWidth="1"/>
    <col min="3573" max="3576" width="8.42578125" style="77" customWidth="1"/>
    <col min="3577" max="3577" width="17.140625" style="77" customWidth="1"/>
    <col min="3578" max="3806" width="8.42578125" style="77"/>
    <col min="3807" max="3807" width="24.42578125" style="77" customWidth="1"/>
    <col min="3808" max="3808" width="25.42578125" style="77" customWidth="1"/>
    <col min="3809" max="3809" width="16.140625" style="77" customWidth="1"/>
    <col min="3810" max="3810" width="25" style="77" customWidth="1"/>
    <col min="3811" max="3811" width="13.7109375" style="77" customWidth="1"/>
    <col min="3812" max="3812" width="9" style="77" customWidth="1"/>
    <col min="3813" max="3813" width="14.5703125" style="77" customWidth="1"/>
    <col min="3814" max="3814" width="17.140625" style="77" customWidth="1"/>
    <col min="3815" max="3815" width="14.85546875" style="77" customWidth="1"/>
    <col min="3816" max="3821" width="5.28515625" style="77" customWidth="1"/>
    <col min="3822" max="3822" width="13.140625" style="77" customWidth="1"/>
    <col min="3823" max="3823" width="11.5703125" style="77" customWidth="1"/>
    <col min="3824" max="3824" width="14.85546875" style="77" customWidth="1"/>
    <col min="3825" max="3825" width="11.7109375" style="77" customWidth="1"/>
    <col min="3826" max="3826" width="0" style="77" hidden="1" customWidth="1"/>
    <col min="3827" max="3827" width="14.5703125" style="77" customWidth="1"/>
    <col min="3828" max="3828" width="27.85546875" style="77" customWidth="1"/>
    <col min="3829" max="3832" width="8.42578125" style="77" customWidth="1"/>
    <col min="3833" max="3833" width="17.140625" style="77" customWidth="1"/>
    <col min="3834" max="4062" width="8.42578125" style="77"/>
    <col min="4063" max="4063" width="24.42578125" style="77" customWidth="1"/>
    <col min="4064" max="4064" width="25.42578125" style="77" customWidth="1"/>
    <col min="4065" max="4065" width="16.140625" style="77" customWidth="1"/>
    <col min="4066" max="4066" width="25" style="77" customWidth="1"/>
    <col min="4067" max="4067" width="13.7109375" style="77" customWidth="1"/>
    <col min="4068" max="4068" width="9" style="77" customWidth="1"/>
    <col min="4069" max="4069" width="14.5703125" style="77" customWidth="1"/>
    <col min="4070" max="4070" width="17.140625" style="77" customWidth="1"/>
    <col min="4071" max="4071" width="14.85546875" style="77" customWidth="1"/>
    <col min="4072" max="4077" width="5.28515625" style="77" customWidth="1"/>
    <col min="4078" max="4078" width="13.140625" style="77" customWidth="1"/>
    <col min="4079" max="4079" width="11.5703125" style="77" customWidth="1"/>
    <col min="4080" max="4080" width="14.85546875" style="77" customWidth="1"/>
    <col min="4081" max="4081" width="11.7109375" style="77" customWidth="1"/>
    <col min="4082" max="4082" width="0" style="77" hidden="1" customWidth="1"/>
    <col min="4083" max="4083" width="14.5703125" style="77" customWidth="1"/>
    <col min="4084" max="4084" width="27.85546875" style="77" customWidth="1"/>
    <col min="4085" max="4088" width="8.42578125" style="77" customWidth="1"/>
    <col min="4089" max="4089" width="17.140625" style="77" customWidth="1"/>
    <col min="4090" max="4318" width="8.42578125" style="77"/>
    <col min="4319" max="4319" width="24.42578125" style="77" customWidth="1"/>
    <col min="4320" max="4320" width="25.42578125" style="77" customWidth="1"/>
    <col min="4321" max="4321" width="16.140625" style="77" customWidth="1"/>
    <col min="4322" max="4322" width="25" style="77" customWidth="1"/>
    <col min="4323" max="4323" width="13.7109375" style="77" customWidth="1"/>
    <col min="4324" max="4324" width="9" style="77" customWidth="1"/>
    <col min="4325" max="4325" width="14.5703125" style="77" customWidth="1"/>
    <col min="4326" max="4326" width="17.140625" style="77" customWidth="1"/>
    <col min="4327" max="4327" width="14.85546875" style="77" customWidth="1"/>
    <col min="4328" max="4333" width="5.28515625" style="77" customWidth="1"/>
    <col min="4334" max="4334" width="13.140625" style="77" customWidth="1"/>
    <col min="4335" max="4335" width="11.5703125" style="77" customWidth="1"/>
    <col min="4336" max="4336" width="14.85546875" style="77" customWidth="1"/>
    <col min="4337" max="4337" width="11.7109375" style="77" customWidth="1"/>
    <col min="4338" max="4338" width="0" style="77" hidden="1" customWidth="1"/>
    <col min="4339" max="4339" width="14.5703125" style="77" customWidth="1"/>
    <col min="4340" max="4340" width="27.85546875" style="77" customWidth="1"/>
    <col min="4341" max="4344" width="8.42578125" style="77" customWidth="1"/>
    <col min="4345" max="4345" width="17.140625" style="77" customWidth="1"/>
    <col min="4346" max="4574" width="8.42578125" style="77"/>
    <col min="4575" max="4575" width="24.42578125" style="77" customWidth="1"/>
    <col min="4576" max="4576" width="25.42578125" style="77" customWidth="1"/>
    <col min="4577" max="4577" width="16.140625" style="77" customWidth="1"/>
    <col min="4578" max="4578" width="25" style="77" customWidth="1"/>
    <col min="4579" max="4579" width="13.7109375" style="77" customWidth="1"/>
    <col min="4580" max="4580" width="9" style="77" customWidth="1"/>
    <col min="4581" max="4581" width="14.5703125" style="77" customWidth="1"/>
    <col min="4582" max="4582" width="17.140625" style="77" customWidth="1"/>
    <col min="4583" max="4583" width="14.85546875" style="77" customWidth="1"/>
    <col min="4584" max="4589" width="5.28515625" style="77" customWidth="1"/>
    <col min="4590" max="4590" width="13.140625" style="77" customWidth="1"/>
    <col min="4591" max="4591" width="11.5703125" style="77" customWidth="1"/>
    <col min="4592" max="4592" width="14.85546875" style="77" customWidth="1"/>
    <col min="4593" max="4593" width="11.7109375" style="77" customWidth="1"/>
    <col min="4594" max="4594" width="0" style="77" hidden="1" customWidth="1"/>
    <col min="4595" max="4595" width="14.5703125" style="77" customWidth="1"/>
    <col min="4596" max="4596" width="27.85546875" style="77" customWidth="1"/>
    <col min="4597" max="4600" width="8.42578125" style="77" customWidth="1"/>
    <col min="4601" max="4601" width="17.140625" style="77" customWidth="1"/>
    <col min="4602" max="4830" width="8.42578125" style="77"/>
    <col min="4831" max="4831" width="24.42578125" style="77" customWidth="1"/>
    <col min="4832" max="4832" width="25.42578125" style="77" customWidth="1"/>
    <col min="4833" max="4833" width="16.140625" style="77" customWidth="1"/>
    <col min="4834" max="4834" width="25" style="77" customWidth="1"/>
    <col min="4835" max="4835" width="13.7109375" style="77" customWidth="1"/>
    <col min="4836" max="4836" width="9" style="77" customWidth="1"/>
    <col min="4837" max="4837" width="14.5703125" style="77" customWidth="1"/>
    <col min="4838" max="4838" width="17.140625" style="77" customWidth="1"/>
    <col min="4839" max="4839" width="14.85546875" style="77" customWidth="1"/>
    <col min="4840" max="4845" width="5.28515625" style="77" customWidth="1"/>
    <col min="4846" max="4846" width="13.140625" style="77" customWidth="1"/>
    <col min="4847" max="4847" width="11.5703125" style="77" customWidth="1"/>
    <col min="4848" max="4848" width="14.85546875" style="77" customWidth="1"/>
    <col min="4849" max="4849" width="11.7109375" style="77" customWidth="1"/>
    <col min="4850" max="4850" width="0" style="77" hidden="1" customWidth="1"/>
    <col min="4851" max="4851" width="14.5703125" style="77" customWidth="1"/>
    <col min="4852" max="4852" width="27.85546875" style="77" customWidth="1"/>
    <col min="4853" max="4856" width="8.42578125" style="77" customWidth="1"/>
    <col min="4857" max="4857" width="17.140625" style="77" customWidth="1"/>
    <col min="4858" max="5086" width="8.42578125" style="77"/>
    <col min="5087" max="5087" width="24.42578125" style="77" customWidth="1"/>
    <col min="5088" max="5088" width="25.42578125" style="77" customWidth="1"/>
    <col min="5089" max="5089" width="16.140625" style="77" customWidth="1"/>
    <col min="5090" max="5090" width="25" style="77" customWidth="1"/>
    <col min="5091" max="5091" width="13.7109375" style="77" customWidth="1"/>
    <col min="5092" max="5092" width="9" style="77" customWidth="1"/>
    <col min="5093" max="5093" width="14.5703125" style="77" customWidth="1"/>
    <col min="5094" max="5094" width="17.140625" style="77" customWidth="1"/>
    <col min="5095" max="5095" width="14.85546875" style="77" customWidth="1"/>
    <col min="5096" max="5101" width="5.28515625" style="77" customWidth="1"/>
    <col min="5102" max="5102" width="13.140625" style="77" customWidth="1"/>
    <col min="5103" max="5103" width="11.5703125" style="77" customWidth="1"/>
    <col min="5104" max="5104" width="14.85546875" style="77" customWidth="1"/>
    <col min="5105" max="5105" width="11.7109375" style="77" customWidth="1"/>
    <col min="5106" max="5106" width="0" style="77" hidden="1" customWidth="1"/>
    <col min="5107" max="5107" width="14.5703125" style="77" customWidth="1"/>
    <col min="5108" max="5108" width="27.85546875" style="77" customWidth="1"/>
    <col min="5109" max="5112" width="8.42578125" style="77" customWidth="1"/>
    <col min="5113" max="5113" width="17.140625" style="77" customWidth="1"/>
    <col min="5114" max="5342" width="8.42578125" style="77"/>
    <col min="5343" max="5343" width="24.42578125" style="77" customWidth="1"/>
    <col min="5344" max="5344" width="25.42578125" style="77" customWidth="1"/>
    <col min="5345" max="5345" width="16.140625" style="77" customWidth="1"/>
    <col min="5346" max="5346" width="25" style="77" customWidth="1"/>
    <col min="5347" max="5347" width="13.7109375" style="77" customWidth="1"/>
    <col min="5348" max="5348" width="9" style="77" customWidth="1"/>
    <col min="5349" max="5349" width="14.5703125" style="77" customWidth="1"/>
    <col min="5350" max="5350" width="17.140625" style="77" customWidth="1"/>
    <col min="5351" max="5351" width="14.85546875" style="77" customWidth="1"/>
    <col min="5352" max="5357" width="5.28515625" style="77" customWidth="1"/>
    <col min="5358" max="5358" width="13.140625" style="77" customWidth="1"/>
    <col min="5359" max="5359" width="11.5703125" style="77" customWidth="1"/>
    <col min="5360" max="5360" width="14.85546875" style="77" customWidth="1"/>
    <col min="5361" max="5361" width="11.7109375" style="77" customWidth="1"/>
    <col min="5362" max="5362" width="0" style="77" hidden="1" customWidth="1"/>
    <col min="5363" max="5363" width="14.5703125" style="77" customWidth="1"/>
    <col min="5364" max="5364" width="27.85546875" style="77" customWidth="1"/>
    <col min="5365" max="5368" width="8.42578125" style="77" customWidth="1"/>
    <col min="5369" max="5369" width="17.140625" style="77" customWidth="1"/>
    <col min="5370" max="5598" width="8.42578125" style="77"/>
    <col min="5599" max="5599" width="24.42578125" style="77" customWidth="1"/>
    <col min="5600" max="5600" width="25.42578125" style="77" customWidth="1"/>
    <col min="5601" max="5601" width="16.140625" style="77" customWidth="1"/>
    <col min="5602" max="5602" width="25" style="77" customWidth="1"/>
    <col min="5603" max="5603" width="13.7109375" style="77" customWidth="1"/>
    <col min="5604" max="5604" width="9" style="77" customWidth="1"/>
    <col min="5605" max="5605" width="14.5703125" style="77" customWidth="1"/>
    <col min="5606" max="5606" width="17.140625" style="77" customWidth="1"/>
    <col min="5607" max="5607" width="14.85546875" style="77" customWidth="1"/>
    <col min="5608" max="5613" width="5.28515625" style="77" customWidth="1"/>
    <col min="5614" max="5614" width="13.140625" style="77" customWidth="1"/>
    <col min="5615" max="5615" width="11.5703125" style="77" customWidth="1"/>
    <col min="5616" max="5616" width="14.85546875" style="77" customWidth="1"/>
    <col min="5617" max="5617" width="11.7109375" style="77" customWidth="1"/>
    <col min="5618" max="5618" width="0" style="77" hidden="1" customWidth="1"/>
    <col min="5619" max="5619" width="14.5703125" style="77" customWidth="1"/>
    <col min="5620" max="5620" width="27.85546875" style="77" customWidth="1"/>
    <col min="5621" max="5624" width="8.42578125" style="77" customWidth="1"/>
    <col min="5625" max="5625" width="17.140625" style="77" customWidth="1"/>
    <col min="5626" max="5854" width="8.42578125" style="77"/>
    <col min="5855" max="5855" width="24.42578125" style="77" customWidth="1"/>
    <col min="5856" max="5856" width="25.42578125" style="77" customWidth="1"/>
    <col min="5857" max="5857" width="16.140625" style="77" customWidth="1"/>
    <col min="5858" max="5858" width="25" style="77" customWidth="1"/>
    <col min="5859" max="5859" width="13.7109375" style="77" customWidth="1"/>
    <col min="5860" max="5860" width="9" style="77" customWidth="1"/>
    <col min="5861" max="5861" width="14.5703125" style="77" customWidth="1"/>
    <col min="5862" max="5862" width="17.140625" style="77" customWidth="1"/>
    <col min="5863" max="5863" width="14.85546875" style="77" customWidth="1"/>
    <col min="5864" max="5869" width="5.28515625" style="77" customWidth="1"/>
    <col min="5870" max="5870" width="13.140625" style="77" customWidth="1"/>
    <col min="5871" max="5871" width="11.5703125" style="77" customWidth="1"/>
    <col min="5872" max="5872" width="14.85546875" style="77" customWidth="1"/>
    <col min="5873" max="5873" width="11.7109375" style="77" customWidth="1"/>
    <col min="5874" max="5874" width="0" style="77" hidden="1" customWidth="1"/>
    <col min="5875" max="5875" width="14.5703125" style="77" customWidth="1"/>
    <col min="5876" max="5876" width="27.85546875" style="77" customWidth="1"/>
    <col min="5877" max="5880" width="8.42578125" style="77" customWidth="1"/>
    <col min="5881" max="5881" width="17.140625" style="77" customWidth="1"/>
    <col min="5882" max="6110" width="8.42578125" style="77"/>
    <col min="6111" max="6111" width="24.42578125" style="77" customWidth="1"/>
    <col min="6112" max="6112" width="25.42578125" style="77" customWidth="1"/>
    <col min="6113" max="6113" width="16.140625" style="77" customWidth="1"/>
    <col min="6114" max="6114" width="25" style="77" customWidth="1"/>
    <col min="6115" max="6115" width="13.7109375" style="77" customWidth="1"/>
    <col min="6116" max="6116" width="9" style="77" customWidth="1"/>
    <col min="6117" max="6117" width="14.5703125" style="77" customWidth="1"/>
    <col min="6118" max="6118" width="17.140625" style="77" customWidth="1"/>
    <col min="6119" max="6119" width="14.85546875" style="77" customWidth="1"/>
    <col min="6120" max="6125" width="5.28515625" style="77" customWidth="1"/>
    <col min="6126" max="6126" width="13.140625" style="77" customWidth="1"/>
    <col min="6127" max="6127" width="11.5703125" style="77" customWidth="1"/>
    <col min="6128" max="6128" width="14.85546875" style="77" customWidth="1"/>
    <col min="6129" max="6129" width="11.7109375" style="77" customWidth="1"/>
    <col min="6130" max="6130" width="0" style="77" hidden="1" customWidth="1"/>
    <col min="6131" max="6131" width="14.5703125" style="77" customWidth="1"/>
    <col min="6132" max="6132" width="27.85546875" style="77" customWidth="1"/>
    <col min="6133" max="6136" width="8.42578125" style="77" customWidth="1"/>
    <col min="6137" max="6137" width="17.140625" style="77" customWidth="1"/>
    <col min="6138" max="6366" width="8.42578125" style="77"/>
    <col min="6367" max="6367" width="24.42578125" style="77" customWidth="1"/>
    <col min="6368" max="6368" width="25.42578125" style="77" customWidth="1"/>
    <col min="6369" max="6369" width="16.140625" style="77" customWidth="1"/>
    <col min="6370" max="6370" width="25" style="77" customWidth="1"/>
    <col min="6371" max="6371" width="13.7109375" style="77" customWidth="1"/>
    <col min="6372" max="6372" width="9" style="77" customWidth="1"/>
    <col min="6373" max="6373" width="14.5703125" style="77" customWidth="1"/>
    <col min="6374" max="6374" width="17.140625" style="77" customWidth="1"/>
    <col min="6375" max="6375" width="14.85546875" style="77" customWidth="1"/>
    <col min="6376" max="6381" width="5.28515625" style="77" customWidth="1"/>
    <col min="6382" max="6382" width="13.140625" style="77" customWidth="1"/>
    <col min="6383" max="6383" width="11.5703125" style="77" customWidth="1"/>
    <col min="6384" max="6384" width="14.85546875" style="77" customWidth="1"/>
    <col min="6385" max="6385" width="11.7109375" style="77" customWidth="1"/>
    <col min="6386" max="6386" width="0" style="77" hidden="1" customWidth="1"/>
    <col min="6387" max="6387" width="14.5703125" style="77" customWidth="1"/>
    <col min="6388" max="6388" width="27.85546875" style="77" customWidth="1"/>
    <col min="6389" max="6392" width="8.42578125" style="77" customWidth="1"/>
    <col min="6393" max="6393" width="17.140625" style="77" customWidth="1"/>
    <col min="6394" max="6622" width="8.42578125" style="77"/>
    <col min="6623" max="6623" width="24.42578125" style="77" customWidth="1"/>
    <col min="6624" max="6624" width="25.42578125" style="77" customWidth="1"/>
    <col min="6625" max="6625" width="16.140625" style="77" customWidth="1"/>
    <col min="6626" max="6626" width="25" style="77" customWidth="1"/>
    <col min="6627" max="6627" width="13.7109375" style="77" customWidth="1"/>
    <col min="6628" max="6628" width="9" style="77" customWidth="1"/>
    <col min="6629" max="6629" width="14.5703125" style="77" customWidth="1"/>
    <col min="6630" max="6630" width="17.140625" style="77" customWidth="1"/>
    <col min="6631" max="6631" width="14.85546875" style="77" customWidth="1"/>
    <col min="6632" max="6637" width="5.28515625" style="77" customWidth="1"/>
    <col min="6638" max="6638" width="13.140625" style="77" customWidth="1"/>
    <col min="6639" max="6639" width="11.5703125" style="77" customWidth="1"/>
    <col min="6640" max="6640" width="14.85546875" style="77" customWidth="1"/>
    <col min="6641" max="6641" width="11.7109375" style="77" customWidth="1"/>
    <col min="6642" max="6642" width="0" style="77" hidden="1" customWidth="1"/>
    <col min="6643" max="6643" width="14.5703125" style="77" customWidth="1"/>
    <col min="6644" max="6644" width="27.85546875" style="77" customWidth="1"/>
    <col min="6645" max="6648" width="8.42578125" style="77" customWidth="1"/>
    <col min="6649" max="6649" width="17.140625" style="77" customWidth="1"/>
    <col min="6650" max="6878" width="8.42578125" style="77"/>
    <col min="6879" max="6879" width="24.42578125" style="77" customWidth="1"/>
    <col min="6880" max="6880" width="25.42578125" style="77" customWidth="1"/>
    <col min="6881" max="6881" width="16.140625" style="77" customWidth="1"/>
    <col min="6882" max="6882" width="25" style="77" customWidth="1"/>
    <col min="6883" max="6883" width="13.7109375" style="77" customWidth="1"/>
    <col min="6884" max="6884" width="9" style="77" customWidth="1"/>
    <col min="6885" max="6885" width="14.5703125" style="77" customWidth="1"/>
    <col min="6886" max="6886" width="17.140625" style="77" customWidth="1"/>
    <col min="6887" max="6887" width="14.85546875" style="77" customWidth="1"/>
    <col min="6888" max="6893" width="5.28515625" style="77" customWidth="1"/>
    <col min="6894" max="6894" width="13.140625" style="77" customWidth="1"/>
    <col min="6895" max="6895" width="11.5703125" style="77" customWidth="1"/>
    <col min="6896" max="6896" width="14.85546875" style="77" customWidth="1"/>
    <col min="6897" max="6897" width="11.7109375" style="77" customWidth="1"/>
    <col min="6898" max="6898" width="0" style="77" hidden="1" customWidth="1"/>
    <col min="6899" max="6899" width="14.5703125" style="77" customWidth="1"/>
    <col min="6900" max="6900" width="27.85546875" style="77" customWidth="1"/>
    <col min="6901" max="6904" width="8.42578125" style="77" customWidth="1"/>
    <col min="6905" max="6905" width="17.140625" style="77" customWidth="1"/>
    <col min="6906" max="7134" width="8.42578125" style="77"/>
    <col min="7135" max="7135" width="24.42578125" style="77" customWidth="1"/>
    <col min="7136" max="7136" width="25.42578125" style="77" customWidth="1"/>
    <col min="7137" max="7137" width="16.140625" style="77" customWidth="1"/>
    <col min="7138" max="7138" width="25" style="77" customWidth="1"/>
    <col min="7139" max="7139" width="13.7109375" style="77" customWidth="1"/>
    <col min="7140" max="7140" width="9" style="77" customWidth="1"/>
    <col min="7141" max="7141" width="14.5703125" style="77" customWidth="1"/>
    <col min="7142" max="7142" width="17.140625" style="77" customWidth="1"/>
    <col min="7143" max="7143" width="14.85546875" style="77" customWidth="1"/>
    <col min="7144" max="7149" width="5.28515625" style="77" customWidth="1"/>
    <col min="7150" max="7150" width="13.140625" style="77" customWidth="1"/>
    <col min="7151" max="7151" width="11.5703125" style="77" customWidth="1"/>
    <col min="7152" max="7152" width="14.85546875" style="77" customWidth="1"/>
    <col min="7153" max="7153" width="11.7109375" style="77" customWidth="1"/>
    <col min="7154" max="7154" width="0" style="77" hidden="1" customWidth="1"/>
    <col min="7155" max="7155" width="14.5703125" style="77" customWidth="1"/>
    <col min="7156" max="7156" width="27.85546875" style="77" customWidth="1"/>
    <col min="7157" max="7160" width="8.42578125" style="77" customWidth="1"/>
    <col min="7161" max="7161" width="17.140625" style="77" customWidth="1"/>
    <col min="7162" max="7390" width="8.42578125" style="77"/>
    <col min="7391" max="7391" width="24.42578125" style="77" customWidth="1"/>
    <col min="7392" max="7392" width="25.42578125" style="77" customWidth="1"/>
    <col min="7393" max="7393" width="16.140625" style="77" customWidth="1"/>
    <col min="7394" max="7394" width="25" style="77" customWidth="1"/>
    <col min="7395" max="7395" width="13.7109375" style="77" customWidth="1"/>
    <col min="7396" max="7396" width="9" style="77" customWidth="1"/>
    <col min="7397" max="7397" width="14.5703125" style="77" customWidth="1"/>
    <col min="7398" max="7398" width="17.140625" style="77" customWidth="1"/>
    <col min="7399" max="7399" width="14.85546875" style="77" customWidth="1"/>
    <col min="7400" max="7405" width="5.28515625" style="77" customWidth="1"/>
    <col min="7406" max="7406" width="13.140625" style="77" customWidth="1"/>
    <col min="7407" max="7407" width="11.5703125" style="77" customWidth="1"/>
    <col min="7408" max="7408" width="14.85546875" style="77" customWidth="1"/>
    <col min="7409" max="7409" width="11.7109375" style="77" customWidth="1"/>
    <col min="7410" max="7410" width="0" style="77" hidden="1" customWidth="1"/>
    <col min="7411" max="7411" width="14.5703125" style="77" customWidth="1"/>
    <col min="7412" max="7412" width="27.85546875" style="77" customWidth="1"/>
    <col min="7413" max="7416" width="8.42578125" style="77" customWidth="1"/>
    <col min="7417" max="7417" width="17.140625" style="77" customWidth="1"/>
    <col min="7418" max="7646" width="8.42578125" style="77"/>
    <col min="7647" max="7647" width="24.42578125" style="77" customWidth="1"/>
    <col min="7648" max="7648" width="25.42578125" style="77" customWidth="1"/>
    <col min="7649" max="7649" width="16.140625" style="77" customWidth="1"/>
    <col min="7650" max="7650" width="25" style="77" customWidth="1"/>
    <col min="7651" max="7651" width="13.7109375" style="77" customWidth="1"/>
    <col min="7652" max="7652" width="9" style="77" customWidth="1"/>
    <col min="7653" max="7653" width="14.5703125" style="77" customWidth="1"/>
    <col min="7654" max="7654" width="17.140625" style="77" customWidth="1"/>
    <col min="7655" max="7655" width="14.85546875" style="77" customWidth="1"/>
    <col min="7656" max="7661" width="5.28515625" style="77" customWidth="1"/>
    <col min="7662" max="7662" width="13.140625" style="77" customWidth="1"/>
    <col min="7663" max="7663" width="11.5703125" style="77" customWidth="1"/>
    <col min="7664" max="7664" width="14.85546875" style="77" customWidth="1"/>
    <col min="7665" max="7665" width="11.7109375" style="77" customWidth="1"/>
    <col min="7666" max="7666" width="0" style="77" hidden="1" customWidth="1"/>
    <col min="7667" max="7667" width="14.5703125" style="77" customWidth="1"/>
    <col min="7668" max="7668" width="27.85546875" style="77" customWidth="1"/>
    <col min="7669" max="7672" width="8.42578125" style="77" customWidth="1"/>
    <col min="7673" max="7673" width="17.140625" style="77" customWidth="1"/>
    <col min="7674" max="7902" width="8.42578125" style="77"/>
    <col min="7903" max="7903" width="24.42578125" style="77" customWidth="1"/>
    <col min="7904" max="7904" width="25.42578125" style="77" customWidth="1"/>
    <col min="7905" max="7905" width="16.140625" style="77" customWidth="1"/>
    <col min="7906" max="7906" width="25" style="77" customWidth="1"/>
    <col min="7907" max="7907" width="13.7109375" style="77" customWidth="1"/>
    <col min="7908" max="7908" width="9" style="77" customWidth="1"/>
    <col min="7909" max="7909" width="14.5703125" style="77" customWidth="1"/>
    <col min="7910" max="7910" width="17.140625" style="77" customWidth="1"/>
    <col min="7911" max="7911" width="14.85546875" style="77" customWidth="1"/>
    <col min="7912" max="7917" width="5.28515625" style="77" customWidth="1"/>
    <col min="7918" max="7918" width="13.140625" style="77" customWidth="1"/>
    <col min="7919" max="7919" width="11.5703125" style="77" customWidth="1"/>
    <col min="7920" max="7920" width="14.85546875" style="77" customWidth="1"/>
    <col min="7921" max="7921" width="11.7109375" style="77" customWidth="1"/>
    <col min="7922" max="7922" width="0" style="77" hidden="1" customWidth="1"/>
    <col min="7923" max="7923" width="14.5703125" style="77" customWidth="1"/>
    <col min="7924" max="7924" width="27.85546875" style="77" customWidth="1"/>
    <col min="7925" max="7928" width="8.42578125" style="77" customWidth="1"/>
    <col min="7929" max="7929" width="17.140625" style="77" customWidth="1"/>
    <col min="7930" max="8158" width="8.42578125" style="77"/>
    <col min="8159" max="8159" width="24.42578125" style="77" customWidth="1"/>
    <col min="8160" max="8160" width="25.42578125" style="77" customWidth="1"/>
    <col min="8161" max="8161" width="16.140625" style="77" customWidth="1"/>
    <col min="8162" max="8162" width="25" style="77" customWidth="1"/>
    <col min="8163" max="8163" width="13.7109375" style="77" customWidth="1"/>
    <col min="8164" max="8164" width="9" style="77" customWidth="1"/>
    <col min="8165" max="8165" width="14.5703125" style="77" customWidth="1"/>
    <col min="8166" max="8166" width="17.140625" style="77" customWidth="1"/>
    <col min="8167" max="8167" width="14.85546875" style="77" customWidth="1"/>
    <col min="8168" max="8173" width="5.28515625" style="77" customWidth="1"/>
    <col min="8174" max="8174" width="13.140625" style="77" customWidth="1"/>
    <col min="8175" max="8175" width="11.5703125" style="77" customWidth="1"/>
    <col min="8176" max="8176" width="14.85546875" style="77" customWidth="1"/>
    <col min="8177" max="8177" width="11.7109375" style="77" customWidth="1"/>
    <col min="8178" max="8178" width="0" style="77" hidden="1" customWidth="1"/>
    <col min="8179" max="8179" width="14.5703125" style="77" customWidth="1"/>
    <col min="8180" max="8180" width="27.85546875" style="77" customWidth="1"/>
    <col min="8181" max="8184" width="8.42578125" style="77" customWidth="1"/>
    <col min="8185" max="8185" width="17.140625" style="77" customWidth="1"/>
    <col min="8186" max="8414" width="8.42578125" style="77"/>
    <col min="8415" max="8415" width="24.42578125" style="77" customWidth="1"/>
    <col min="8416" max="8416" width="25.42578125" style="77" customWidth="1"/>
    <col min="8417" max="8417" width="16.140625" style="77" customWidth="1"/>
    <col min="8418" max="8418" width="25" style="77" customWidth="1"/>
    <col min="8419" max="8419" width="13.7109375" style="77" customWidth="1"/>
    <col min="8420" max="8420" width="9" style="77" customWidth="1"/>
    <col min="8421" max="8421" width="14.5703125" style="77" customWidth="1"/>
    <col min="8422" max="8422" width="17.140625" style="77" customWidth="1"/>
    <col min="8423" max="8423" width="14.85546875" style="77" customWidth="1"/>
    <col min="8424" max="8429" width="5.28515625" style="77" customWidth="1"/>
    <col min="8430" max="8430" width="13.140625" style="77" customWidth="1"/>
    <col min="8431" max="8431" width="11.5703125" style="77" customWidth="1"/>
    <col min="8432" max="8432" width="14.85546875" style="77" customWidth="1"/>
    <col min="8433" max="8433" width="11.7109375" style="77" customWidth="1"/>
    <col min="8434" max="8434" width="0" style="77" hidden="1" customWidth="1"/>
    <col min="8435" max="8435" width="14.5703125" style="77" customWidth="1"/>
    <col min="8436" max="8436" width="27.85546875" style="77" customWidth="1"/>
    <col min="8437" max="8440" width="8.42578125" style="77" customWidth="1"/>
    <col min="8441" max="8441" width="17.140625" style="77" customWidth="1"/>
    <col min="8442" max="8670" width="8.42578125" style="77"/>
    <col min="8671" max="8671" width="24.42578125" style="77" customWidth="1"/>
    <col min="8672" max="8672" width="25.42578125" style="77" customWidth="1"/>
    <col min="8673" max="8673" width="16.140625" style="77" customWidth="1"/>
    <col min="8674" max="8674" width="25" style="77" customWidth="1"/>
    <col min="8675" max="8675" width="13.7109375" style="77" customWidth="1"/>
    <col min="8676" max="8676" width="9" style="77" customWidth="1"/>
    <col min="8677" max="8677" width="14.5703125" style="77" customWidth="1"/>
    <col min="8678" max="8678" width="17.140625" style="77" customWidth="1"/>
    <col min="8679" max="8679" width="14.85546875" style="77" customWidth="1"/>
    <col min="8680" max="8685" width="5.28515625" style="77" customWidth="1"/>
    <col min="8686" max="8686" width="13.140625" style="77" customWidth="1"/>
    <col min="8687" max="8687" width="11.5703125" style="77" customWidth="1"/>
    <col min="8688" max="8688" width="14.85546875" style="77" customWidth="1"/>
    <col min="8689" max="8689" width="11.7109375" style="77" customWidth="1"/>
    <col min="8690" max="8690" width="0" style="77" hidden="1" customWidth="1"/>
    <col min="8691" max="8691" width="14.5703125" style="77" customWidth="1"/>
    <col min="8692" max="8692" width="27.85546875" style="77" customWidth="1"/>
    <col min="8693" max="8696" width="8.42578125" style="77" customWidth="1"/>
    <col min="8697" max="8697" width="17.140625" style="77" customWidth="1"/>
    <col min="8698" max="8926" width="8.42578125" style="77"/>
    <col min="8927" max="8927" width="24.42578125" style="77" customWidth="1"/>
    <col min="8928" max="8928" width="25.42578125" style="77" customWidth="1"/>
    <col min="8929" max="8929" width="16.140625" style="77" customWidth="1"/>
    <col min="8930" max="8930" width="25" style="77" customWidth="1"/>
    <col min="8931" max="8931" width="13.7109375" style="77" customWidth="1"/>
    <col min="8932" max="8932" width="9" style="77" customWidth="1"/>
    <col min="8933" max="8933" width="14.5703125" style="77" customWidth="1"/>
    <col min="8934" max="8934" width="17.140625" style="77" customWidth="1"/>
    <col min="8935" max="8935" width="14.85546875" style="77" customWidth="1"/>
    <col min="8936" max="8941" width="5.28515625" style="77" customWidth="1"/>
    <col min="8942" max="8942" width="13.140625" style="77" customWidth="1"/>
    <col min="8943" max="8943" width="11.5703125" style="77" customWidth="1"/>
    <col min="8944" max="8944" width="14.85546875" style="77" customWidth="1"/>
    <col min="8945" max="8945" width="11.7109375" style="77" customWidth="1"/>
    <col min="8946" max="8946" width="0" style="77" hidden="1" customWidth="1"/>
    <col min="8947" max="8947" width="14.5703125" style="77" customWidth="1"/>
    <col min="8948" max="8948" width="27.85546875" style="77" customWidth="1"/>
    <col min="8949" max="8952" width="8.42578125" style="77" customWidth="1"/>
    <col min="8953" max="8953" width="17.140625" style="77" customWidth="1"/>
    <col min="8954" max="9182" width="8.42578125" style="77"/>
    <col min="9183" max="9183" width="24.42578125" style="77" customWidth="1"/>
    <col min="9184" max="9184" width="25.42578125" style="77" customWidth="1"/>
    <col min="9185" max="9185" width="16.140625" style="77" customWidth="1"/>
    <col min="9186" max="9186" width="25" style="77" customWidth="1"/>
    <col min="9187" max="9187" width="13.7109375" style="77" customWidth="1"/>
    <col min="9188" max="9188" width="9" style="77" customWidth="1"/>
    <col min="9189" max="9189" width="14.5703125" style="77" customWidth="1"/>
    <col min="9190" max="9190" width="17.140625" style="77" customWidth="1"/>
    <col min="9191" max="9191" width="14.85546875" style="77" customWidth="1"/>
    <col min="9192" max="9197" width="5.28515625" style="77" customWidth="1"/>
    <col min="9198" max="9198" width="13.140625" style="77" customWidth="1"/>
    <col min="9199" max="9199" width="11.5703125" style="77" customWidth="1"/>
    <col min="9200" max="9200" width="14.85546875" style="77" customWidth="1"/>
    <col min="9201" max="9201" width="11.7109375" style="77" customWidth="1"/>
    <col min="9202" max="9202" width="0" style="77" hidden="1" customWidth="1"/>
    <col min="9203" max="9203" width="14.5703125" style="77" customWidth="1"/>
    <col min="9204" max="9204" width="27.85546875" style="77" customWidth="1"/>
    <col min="9205" max="9208" width="8.42578125" style="77" customWidth="1"/>
    <col min="9209" max="9209" width="17.140625" style="77" customWidth="1"/>
    <col min="9210" max="9438" width="8.42578125" style="77"/>
    <col min="9439" max="9439" width="24.42578125" style="77" customWidth="1"/>
    <col min="9440" max="9440" width="25.42578125" style="77" customWidth="1"/>
    <col min="9441" max="9441" width="16.140625" style="77" customWidth="1"/>
    <col min="9442" max="9442" width="25" style="77" customWidth="1"/>
    <col min="9443" max="9443" width="13.7109375" style="77" customWidth="1"/>
    <col min="9444" max="9444" width="9" style="77" customWidth="1"/>
    <col min="9445" max="9445" width="14.5703125" style="77" customWidth="1"/>
    <col min="9446" max="9446" width="17.140625" style="77" customWidth="1"/>
    <col min="9447" max="9447" width="14.85546875" style="77" customWidth="1"/>
    <col min="9448" max="9453" width="5.28515625" style="77" customWidth="1"/>
    <col min="9454" max="9454" width="13.140625" style="77" customWidth="1"/>
    <col min="9455" max="9455" width="11.5703125" style="77" customWidth="1"/>
    <col min="9456" max="9456" width="14.85546875" style="77" customWidth="1"/>
    <col min="9457" max="9457" width="11.7109375" style="77" customWidth="1"/>
    <col min="9458" max="9458" width="0" style="77" hidden="1" customWidth="1"/>
    <col min="9459" max="9459" width="14.5703125" style="77" customWidth="1"/>
    <col min="9460" max="9460" width="27.85546875" style="77" customWidth="1"/>
    <col min="9461" max="9464" width="8.42578125" style="77" customWidth="1"/>
    <col min="9465" max="9465" width="17.140625" style="77" customWidth="1"/>
    <col min="9466" max="9694" width="8.42578125" style="77"/>
    <col min="9695" max="9695" width="24.42578125" style="77" customWidth="1"/>
    <col min="9696" max="9696" width="25.42578125" style="77" customWidth="1"/>
    <col min="9697" max="9697" width="16.140625" style="77" customWidth="1"/>
    <col min="9698" max="9698" width="25" style="77" customWidth="1"/>
    <col min="9699" max="9699" width="13.7109375" style="77" customWidth="1"/>
    <col min="9700" max="9700" width="9" style="77" customWidth="1"/>
    <col min="9701" max="9701" width="14.5703125" style="77" customWidth="1"/>
    <col min="9702" max="9702" width="17.140625" style="77" customWidth="1"/>
    <col min="9703" max="9703" width="14.85546875" style="77" customWidth="1"/>
    <col min="9704" max="9709" width="5.28515625" style="77" customWidth="1"/>
    <col min="9710" max="9710" width="13.140625" style="77" customWidth="1"/>
    <col min="9711" max="9711" width="11.5703125" style="77" customWidth="1"/>
    <col min="9712" max="9712" width="14.85546875" style="77" customWidth="1"/>
    <col min="9713" max="9713" width="11.7109375" style="77" customWidth="1"/>
    <col min="9714" max="9714" width="0" style="77" hidden="1" customWidth="1"/>
    <col min="9715" max="9715" width="14.5703125" style="77" customWidth="1"/>
    <col min="9716" max="9716" width="27.85546875" style="77" customWidth="1"/>
    <col min="9717" max="9720" width="8.42578125" style="77" customWidth="1"/>
    <col min="9721" max="9721" width="17.140625" style="77" customWidth="1"/>
    <col min="9722" max="9950" width="8.42578125" style="77"/>
    <col min="9951" max="9951" width="24.42578125" style="77" customWidth="1"/>
    <col min="9952" max="9952" width="25.42578125" style="77" customWidth="1"/>
    <col min="9953" max="9953" width="16.140625" style="77" customWidth="1"/>
    <col min="9954" max="9954" width="25" style="77" customWidth="1"/>
    <col min="9955" max="9955" width="13.7109375" style="77" customWidth="1"/>
    <col min="9956" max="9956" width="9" style="77" customWidth="1"/>
    <col min="9957" max="9957" width="14.5703125" style="77" customWidth="1"/>
    <col min="9958" max="9958" width="17.140625" style="77" customWidth="1"/>
    <col min="9959" max="9959" width="14.85546875" style="77" customWidth="1"/>
    <col min="9960" max="9965" width="5.28515625" style="77" customWidth="1"/>
    <col min="9966" max="9966" width="13.140625" style="77" customWidth="1"/>
    <col min="9967" max="9967" width="11.5703125" style="77" customWidth="1"/>
    <col min="9968" max="9968" width="14.85546875" style="77" customWidth="1"/>
    <col min="9969" max="9969" width="11.7109375" style="77" customWidth="1"/>
    <col min="9970" max="9970" width="0" style="77" hidden="1" customWidth="1"/>
    <col min="9971" max="9971" width="14.5703125" style="77" customWidth="1"/>
    <col min="9972" max="9972" width="27.85546875" style="77" customWidth="1"/>
    <col min="9973" max="9976" width="8.42578125" style="77" customWidth="1"/>
    <col min="9977" max="9977" width="17.140625" style="77" customWidth="1"/>
    <col min="9978" max="10206" width="8.42578125" style="77"/>
    <col min="10207" max="10207" width="24.42578125" style="77" customWidth="1"/>
    <col min="10208" max="10208" width="25.42578125" style="77" customWidth="1"/>
    <col min="10209" max="10209" width="16.140625" style="77" customWidth="1"/>
    <col min="10210" max="10210" width="25" style="77" customWidth="1"/>
    <col min="10211" max="10211" width="13.7109375" style="77" customWidth="1"/>
    <col min="10212" max="10212" width="9" style="77" customWidth="1"/>
    <col min="10213" max="10213" width="14.5703125" style="77" customWidth="1"/>
    <col min="10214" max="10214" width="17.140625" style="77" customWidth="1"/>
    <col min="10215" max="10215" width="14.85546875" style="77" customWidth="1"/>
    <col min="10216" max="10221" width="5.28515625" style="77" customWidth="1"/>
    <col min="10222" max="10222" width="13.140625" style="77" customWidth="1"/>
    <col min="10223" max="10223" width="11.5703125" style="77" customWidth="1"/>
    <col min="10224" max="10224" width="14.85546875" style="77" customWidth="1"/>
    <col min="10225" max="10225" width="11.7109375" style="77" customWidth="1"/>
    <col min="10226" max="10226" width="0" style="77" hidden="1" customWidth="1"/>
    <col min="10227" max="10227" width="14.5703125" style="77" customWidth="1"/>
    <col min="10228" max="10228" width="27.85546875" style="77" customWidth="1"/>
    <col min="10229" max="10232" width="8.42578125" style="77" customWidth="1"/>
    <col min="10233" max="10233" width="17.140625" style="77" customWidth="1"/>
    <col min="10234" max="10462" width="8.42578125" style="77"/>
    <col min="10463" max="10463" width="24.42578125" style="77" customWidth="1"/>
    <col min="10464" max="10464" width="25.42578125" style="77" customWidth="1"/>
    <col min="10465" max="10465" width="16.140625" style="77" customWidth="1"/>
    <col min="10466" max="10466" width="25" style="77" customWidth="1"/>
    <col min="10467" max="10467" width="13.7109375" style="77" customWidth="1"/>
    <col min="10468" max="10468" width="9" style="77" customWidth="1"/>
    <col min="10469" max="10469" width="14.5703125" style="77" customWidth="1"/>
    <col min="10470" max="10470" width="17.140625" style="77" customWidth="1"/>
    <col min="10471" max="10471" width="14.85546875" style="77" customWidth="1"/>
    <col min="10472" max="10477" width="5.28515625" style="77" customWidth="1"/>
    <col min="10478" max="10478" width="13.140625" style="77" customWidth="1"/>
    <col min="10479" max="10479" width="11.5703125" style="77" customWidth="1"/>
    <col min="10480" max="10480" width="14.85546875" style="77" customWidth="1"/>
    <col min="10481" max="10481" width="11.7109375" style="77" customWidth="1"/>
    <col min="10482" max="10482" width="0" style="77" hidden="1" customWidth="1"/>
    <col min="10483" max="10483" width="14.5703125" style="77" customWidth="1"/>
    <col min="10484" max="10484" width="27.85546875" style="77" customWidth="1"/>
    <col min="10485" max="10488" width="8.42578125" style="77" customWidth="1"/>
    <col min="10489" max="10489" width="17.140625" style="77" customWidth="1"/>
    <col min="10490" max="10718" width="8.42578125" style="77"/>
    <col min="10719" max="10719" width="24.42578125" style="77" customWidth="1"/>
    <col min="10720" max="10720" width="25.42578125" style="77" customWidth="1"/>
    <col min="10721" max="10721" width="16.140625" style="77" customWidth="1"/>
    <col min="10722" max="10722" width="25" style="77" customWidth="1"/>
    <col min="10723" max="10723" width="13.7109375" style="77" customWidth="1"/>
    <col min="10724" max="10724" width="9" style="77" customWidth="1"/>
    <col min="10725" max="10725" width="14.5703125" style="77" customWidth="1"/>
    <col min="10726" max="10726" width="17.140625" style="77" customWidth="1"/>
    <col min="10727" max="10727" width="14.85546875" style="77" customWidth="1"/>
    <col min="10728" max="10733" width="5.28515625" style="77" customWidth="1"/>
    <col min="10734" max="10734" width="13.140625" style="77" customWidth="1"/>
    <col min="10735" max="10735" width="11.5703125" style="77" customWidth="1"/>
    <col min="10736" max="10736" width="14.85546875" style="77" customWidth="1"/>
    <col min="10737" max="10737" width="11.7109375" style="77" customWidth="1"/>
    <col min="10738" max="10738" width="0" style="77" hidden="1" customWidth="1"/>
    <col min="10739" max="10739" width="14.5703125" style="77" customWidth="1"/>
    <col min="10740" max="10740" width="27.85546875" style="77" customWidth="1"/>
    <col min="10741" max="10744" width="8.42578125" style="77" customWidth="1"/>
    <col min="10745" max="10745" width="17.140625" style="77" customWidth="1"/>
    <col min="10746" max="10974" width="8.42578125" style="77"/>
    <col min="10975" max="10975" width="24.42578125" style="77" customWidth="1"/>
    <col min="10976" max="10976" width="25.42578125" style="77" customWidth="1"/>
    <col min="10977" max="10977" width="16.140625" style="77" customWidth="1"/>
    <col min="10978" max="10978" width="25" style="77" customWidth="1"/>
    <col min="10979" max="10979" width="13.7109375" style="77" customWidth="1"/>
    <col min="10980" max="10980" width="9" style="77" customWidth="1"/>
    <col min="10981" max="10981" width="14.5703125" style="77" customWidth="1"/>
    <col min="10982" max="10982" width="17.140625" style="77" customWidth="1"/>
    <col min="10983" max="10983" width="14.85546875" style="77" customWidth="1"/>
    <col min="10984" max="10989" width="5.28515625" style="77" customWidth="1"/>
    <col min="10990" max="10990" width="13.140625" style="77" customWidth="1"/>
    <col min="10991" max="10991" width="11.5703125" style="77" customWidth="1"/>
    <col min="10992" max="10992" width="14.85546875" style="77" customWidth="1"/>
    <col min="10993" max="10993" width="11.7109375" style="77" customWidth="1"/>
    <col min="10994" max="10994" width="0" style="77" hidden="1" customWidth="1"/>
    <col min="10995" max="10995" width="14.5703125" style="77" customWidth="1"/>
    <col min="10996" max="10996" width="27.85546875" style="77" customWidth="1"/>
    <col min="10997" max="11000" width="8.42578125" style="77" customWidth="1"/>
    <col min="11001" max="11001" width="17.140625" style="77" customWidth="1"/>
    <col min="11002" max="11230" width="8.42578125" style="77"/>
    <col min="11231" max="11231" width="24.42578125" style="77" customWidth="1"/>
    <col min="11232" max="11232" width="25.42578125" style="77" customWidth="1"/>
    <col min="11233" max="11233" width="16.140625" style="77" customWidth="1"/>
    <col min="11234" max="11234" width="25" style="77" customWidth="1"/>
    <col min="11235" max="11235" width="13.7109375" style="77" customWidth="1"/>
    <col min="11236" max="11236" width="9" style="77" customWidth="1"/>
    <col min="11237" max="11237" width="14.5703125" style="77" customWidth="1"/>
    <col min="11238" max="11238" width="17.140625" style="77" customWidth="1"/>
    <col min="11239" max="11239" width="14.85546875" style="77" customWidth="1"/>
    <col min="11240" max="11245" width="5.28515625" style="77" customWidth="1"/>
    <col min="11246" max="11246" width="13.140625" style="77" customWidth="1"/>
    <col min="11247" max="11247" width="11.5703125" style="77" customWidth="1"/>
    <col min="11248" max="11248" width="14.85546875" style="77" customWidth="1"/>
    <col min="11249" max="11249" width="11.7109375" style="77" customWidth="1"/>
    <col min="11250" max="11250" width="0" style="77" hidden="1" customWidth="1"/>
    <col min="11251" max="11251" width="14.5703125" style="77" customWidth="1"/>
    <col min="11252" max="11252" width="27.85546875" style="77" customWidth="1"/>
    <col min="11253" max="11256" width="8.42578125" style="77" customWidth="1"/>
    <col min="11257" max="11257" width="17.140625" style="77" customWidth="1"/>
    <col min="11258" max="11486" width="8.42578125" style="77"/>
    <col min="11487" max="11487" width="24.42578125" style="77" customWidth="1"/>
    <col min="11488" max="11488" width="25.42578125" style="77" customWidth="1"/>
    <col min="11489" max="11489" width="16.140625" style="77" customWidth="1"/>
    <col min="11490" max="11490" width="25" style="77" customWidth="1"/>
    <col min="11491" max="11491" width="13.7109375" style="77" customWidth="1"/>
    <col min="11492" max="11492" width="9" style="77" customWidth="1"/>
    <col min="11493" max="11493" width="14.5703125" style="77" customWidth="1"/>
    <col min="11494" max="11494" width="17.140625" style="77" customWidth="1"/>
    <col min="11495" max="11495" width="14.85546875" style="77" customWidth="1"/>
    <col min="11496" max="11501" width="5.28515625" style="77" customWidth="1"/>
    <col min="11502" max="11502" width="13.140625" style="77" customWidth="1"/>
    <col min="11503" max="11503" width="11.5703125" style="77" customWidth="1"/>
    <col min="11504" max="11504" width="14.85546875" style="77" customWidth="1"/>
    <col min="11505" max="11505" width="11.7109375" style="77" customWidth="1"/>
    <col min="11506" max="11506" width="0" style="77" hidden="1" customWidth="1"/>
    <col min="11507" max="11507" width="14.5703125" style="77" customWidth="1"/>
    <col min="11508" max="11508" width="27.85546875" style="77" customWidth="1"/>
    <col min="11509" max="11512" width="8.42578125" style="77" customWidth="1"/>
    <col min="11513" max="11513" width="17.140625" style="77" customWidth="1"/>
    <col min="11514" max="11742" width="8.42578125" style="77"/>
    <col min="11743" max="11743" width="24.42578125" style="77" customWidth="1"/>
    <col min="11744" max="11744" width="25.42578125" style="77" customWidth="1"/>
    <col min="11745" max="11745" width="16.140625" style="77" customWidth="1"/>
    <col min="11746" max="11746" width="25" style="77" customWidth="1"/>
    <col min="11747" max="11747" width="13.7109375" style="77" customWidth="1"/>
    <col min="11748" max="11748" width="9" style="77" customWidth="1"/>
    <col min="11749" max="11749" width="14.5703125" style="77" customWidth="1"/>
    <col min="11750" max="11750" width="17.140625" style="77" customWidth="1"/>
    <col min="11751" max="11751" width="14.85546875" style="77" customWidth="1"/>
    <col min="11752" max="11757" width="5.28515625" style="77" customWidth="1"/>
    <col min="11758" max="11758" width="13.140625" style="77" customWidth="1"/>
    <col min="11759" max="11759" width="11.5703125" style="77" customWidth="1"/>
    <col min="11760" max="11760" width="14.85546875" style="77" customWidth="1"/>
    <col min="11761" max="11761" width="11.7109375" style="77" customWidth="1"/>
    <col min="11762" max="11762" width="0" style="77" hidden="1" customWidth="1"/>
    <col min="11763" max="11763" width="14.5703125" style="77" customWidth="1"/>
    <col min="11764" max="11764" width="27.85546875" style="77" customWidth="1"/>
    <col min="11765" max="11768" width="8.42578125" style="77" customWidth="1"/>
    <col min="11769" max="11769" width="17.140625" style="77" customWidth="1"/>
    <col min="11770" max="11998" width="8.42578125" style="77"/>
    <col min="11999" max="11999" width="24.42578125" style="77" customWidth="1"/>
    <col min="12000" max="12000" width="25.42578125" style="77" customWidth="1"/>
    <col min="12001" max="12001" width="16.140625" style="77" customWidth="1"/>
    <col min="12002" max="12002" width="25" style="77" customWidth="1"/>
    <col min="12003" max="12003" width="13.7109375" style="77" customWidth="1"/>
    <col min="12004" max="12004" width="9" style="77" customWidth="1"/>
    <col min="12005" max="12005" width="14.5703125" style="77" customWidth="1"/>
    <col min="12006" max="12006" width="17.140625" style="77" customWidth="1"/>
    <col min="12007" max="12007" width="14.85546875" style="77" customWidth="1"/>
    <col min="12008" max="12013" width="5.28515625" style="77" customWidth="1"/>
    <col min="12014" max="12014" width="13.140625" style="77" customWidth="1"/>
    <col min="12015" max="12015" width="11.5703125" style="77" customWidth="1"/>
    <col min="12016" max="12016" width="14.85546875" style="77" customWidth="1"/>
    <col min="12017" max="12017" width="11.7109375" style="77" customWidth="1"/>
    <col min="12018" max="12018" width="0" style="77" hidden="1" customWidth="1"/>
    <col min="12019" max="12019" width="14.5703125" style="77" customWidth="1"/>
    <col min="12020" max="12020" width="27.85546875" style="77" customWidth="1"/>
    <col min="12021" max="12024" width="8.42578125" style="77" customWidth="1"/>
    <col min="12025" max="12025" width="17.140625" style="77" customWidth="1"/>
    <col min="12026" max="12254" width="8.42578125" style="77"/>
    <col min="12255" max="12255" width="24.42578125" style="77" customWidth="1"/>
    <col min="12256" max="12256" width="25.42578125" style="77" customWidth="1"/>
    <col min="12257" max="12257" width="16.140625" style="77" customWidth="1"/>
    <col min="12258" max="12258" width="25" style="77" customWidth="1"/>
    <col min="12259" max="12259" width="13.7109375" style="77" customWidth="1"/>
    <col min="12260" max="12260" width="9" style="77" customWidth="1"/>
    <col min="12261" max="12261" width="14.5703125" style="77" customWidth="1"/>
    <col min="12262" max="12262" width="17.140625" style="77" customWidth="1"/>
    <col min="12263" max="12263" width="14.85546875" style="77" customWidth="1"/>
    <col min="12264" max="12269" width="5.28515625" style="77" customWidth="1"/>
    <col min="12270" max="12270" width="13.140625" style="77" customWidth="1"/>
    <col min="12271" max="12271" width="11.5703125" style="77" customWidth="1"/>
    <col min="12272" max="12272" width="14.85546875" style="77" customWidth="1"/>
    <col min="12273" max="12273" width="11.7109375" style="77" customWidth="1"/>
    <col min="12274" max="12274" width="0" style="77" hidden="1" customWidth="1"/>
    <col min="12275" max="12275" width="14.5703125" style="77" customWidth="1"/>
    <col min="12276" max="12276" width="27.85546875" style="77" customWidth="1"/>
    <col min="12277" max="12280" width="8.42578125" style="77" customWidth="1"/>
    <col min="12281" max="12281" width="17.140625" style="77" customWidth="1"/>
    <col min="12282" max="12510" width="8.42578125" style="77"/>
    <col min="12511" max="12511" width="24.42578125" style="77" customWidth="1"/>
    <col min="12512" max="12512" width="25.42578125" style="77" customWidth="1"/>
    <col min="12513" max="12513" width="16.140625" style="77" customWidth="1"/>
    <col min="12514" max="12514" width="25" style="77" customWidth="1"/>
    <col min="12515" max="12515" width="13.7109375" style="77" customWidth="1"/>
    <col min="12516" max="12516" width="9" style="77" customWidth="1"/>
    <col min="12517" max="12517" width="14.5703125" style="77" customWidth="1"/>
    <col min="12518" max="12518" width="17.140625" style="77" customWidth="1"/>
    <col min="12519" max="12519" width="14.85546875" style="77" customWidth="1"/>
    <col min="12520" max="12525" width="5.28515625" style="77" customWidth="1"/>
    <col min="12526" max="12526" width="13.140625" style="77" customWidth="1"/>
    <col min="12527" max="12527" width="11.5703125" style="77" customWidth="1"/>
    <col min="12528" max="12528" width="14.85546875" style="77" customWidth="1"/>
    <col min="12529" max="12529" width="11.7109375" style="77" customWidth="1"/>
    <col min="12530" max="12530" width="0" style="77" hidden="1" customWidth="1"/>
    <col min="12531" max="12531" width="14.5703125" style="77" customWidth="1"/>
    <col min="12532" max="12532" width="27.85546875" style="77" customWidth="1"/>
    <col min="12533" max="12536" width="8.42578125" style="77" customWidth="1"/>
    <col min="12537" max="12537" width="17.140625" style="77" customWidth="1"/>
    <col min="12538" max="12766" width="8.42578125" style="77"/>
    <col min="12767" max="12767" width="24.42578125" style="77" customWidth="1"/>
    <col min="12768" max="12768" width="25.42578125" style="77" customWidth="1"/>
    <col min="12769" max="12769" width="16.140625" style="77" customWidth="1"/>
    <col min="12770" max="12770" width="25" style="77" customWidth="1"/>
    <col min="12771" max="12771" width="13.7109375" style="77" customWidth="1"/>
    <col min="12772" max="12772" width="9" style="77" customWidth="1"/>
    <col min="12773" max="12773" width="14.5703125" style="77" customWidth="1"/>
    <col min="12774" max="12774" width="17.140625" style="77" customWidth="1"/>
    <col min="12775" max="12775" width="14.85546875" style="77" customWidth="1"/>
    <col min="12776" max="12781" width="5.28515625" style="77" customWidth="1"/>
    <col min="12782" max="12782" width="13.140625" style="77" customWidth="1"/>
    <col min="12783" max="12783" width="11.5703125" style="77" customWidth="1"/>
    <col min="12784" max="12784" width="14.85546875" style="77" customWidth="1"/>
    <col min="12785" max="12785" width="11.7109375" style="77" customWidth="1"/>
    <col min="12786" max="12786" width="0" style="77" hidden="1" customWidth="1"/>
    <col min="12787" max="12787" width="14.5703125" style="77" customWidth="1"/>
    <col min="12788" max="12788" width="27.85546875" style="77" customWidth="1"/>
    <col min="12789" max="12792" width="8.42578125" style="77" customWidth="1"/>
    <col min="12793" max="12793" width="17.140625" style="77" customWidth="1"/>
    <col min="12794" max="13022" width="8.42578125" style="77"/>
    <col min="13023" max="13023" width="24.42578125" style="77" customWidth="1"/>
    <col min="13024" max="13024" width="25.42578125" style="77" customWidth="1"/>
    <col min="13025" max="13025" width="16.140625" style="77" customWidth="1"/>
    <col min="13026" max="13026" width="25" style="77" customWidth="1"/>
    <col min="13027" max="13027" width="13.7109375" style="77" customWidth="1"/>
    <col min="13028" max="13028" width="9" style="77" customWidth="1"/>
    <col min="13029" max="13029" width="14.5703125" style="77" customWidth="1"/>
    <col min="13030" max="13030" width="17.140625" style="77" customWidth="1"/>
    <col min="13031" max="13031" width="14.85546875" style="77" customWidth="1"/>
    <col min="13032" max="13037" width="5.28515625" style="77" customWidth="1"/>
    <col min="13038" max="13038" width="13.140625" style="77" customWidth="1"/>
    <col min="13039" max="13039" width="11.5703125" style="77" customWidth="1"/>
    <col min="13040" max="13040" width="14.85546875" style="77" customWidth="1"/>
    <col min="13041" max="13041" width="11.7109375" style="77" customWidth="1"/>
    <col min="13042" max="13042" width="0" style="77" hidden="1" customWidth="1"/>
    <col min="13043" max="13043" width="14.5703125" style="77" customWidth="1"/>
    <col min="13044" max="13044" width="27.85546875" style="77" customWidth="1"/>
    <col min="13045" max="13048" width="8.42578125" style="77" customWidth="1"/>
    <col min="13049" max="13049" width="17.140625" style="77" customWidth="1"/>
    <col min="13050" max="13278" width="8.42578125" style="77"/>
    <col min="13279" max="13279" width="24.42578125" style="77" customWidth="1"/>
    <col min="13280" max="13280" width="25.42578125" style="77" customWidth="1"/>
    <col min="13281" max="13281" width="16.140625" style="77" customWidth="1"/>
    <col min="13282" max="13282" width="25" style="77" customWidth="1"/>
    <col min="13283" max="13283" width="13.7109375" style="77" customWidth="1"/>
    <col min="13284" max="13284" width="9" style="77" customWidth="1"/>
    <col min="13285" max="13285" width="14.5703125" style="77" customWidth="1"/>
    <col min="13286" max="13286" width="17.140625" style="77" customWidth="1"/>
    <col min="13287" max="13287" width="14.85546875" style="77" customWidth="1"/>
    <col min="13288" max="13293" width="5.28515625" style="77" customWidth="1"/>
    <col min="13294" max="13294" width="13.140625" style="77" customWidth="1"/>
    <col min="13295" max="13295" width="11.5703125" style="77" customWidth="1"/>
    <col min="13296" max="13296" width="14.85546875" style="77" customWidth="1"/>
    <col min="13297" max="13297" width="11.7109375" style="77" customWidth="1"/>
    <col min="13298" max="13298" width="0" style="77" hidden="1" customWidth="1"/>
    <col min="13299" max="13299" width="14.5703125" style="77" customWidth="1"/>
    <col min="13300" max="13300" width="27.85546875" style="77" customWidth="1"/>
    <col min="13301" max="13304" width="8.42578125" style="77" customWidth="1"/>
    <col min="13305" max="13305" width="17.140625" style="77" customWidth="1"/>
    <col min="13306" max="13534" width="8.42578125" style="77"/>
    <col min="13535" max="13535" width="24.42578125" style="77" customWidth="1"/>
    <col min="13536" max="13536" width="25.42578125" style="77" customWidth="1"/>
    <col min="13537" max="13537" width="16.140625" style="77" customWidth="1"/>
    <col min="13538" max="13538" width="25" style="77" customWidth="1"/>
    <col min="13539" max="13539" width="13.7109375" style="77" customWidth="1"/>
    <col min="13540" max="13540" width="9" style="77" customWidth="1"/>
    <col min="13541" max="13541" width="14.5703125" style="77" customWidth="1"/>
    <col min="13542" max="13542" width="17.140625" style="77" customWidth="1"/>
    <col min="13543" max="13543" width="14.85546875" style="77" customWidth="1"/>
    <col min="13544" max="13549" width="5.28515625" style="77" customWidth="1"/>
    <col min="13550" max="13550" width="13.140625" style="77" customWidth="1"/>
    <col min="13551" max="13551" width="11.5703125" style="77" customWidth="1"/>
    <col min="13552" max="13552" width="14.85546875" style="77" customWidth="1"/>
    <col min="13553" max="13553" width="11.7109375" style="77" customWidth="1"/>
    <col min="13554" max="13554" width="0" style="77" hidden="1" customWidth="1"/>
    <col min="13555" max="13555" width="14.5703125" style="77" customWidth="1"/>
    <col min="13556" max="13556" width="27.85546875" style="77" customWidth="1"/>
    <col min="13557" max="13560" width="8.42578125" style="77" customWidth="1"/>
    <col min="13561" max="13561" width="17.140625" style="77" customWidth="1"/>
    <col min="13562" max="13790" width="8.42578125" style="77"/>
    <col min="13791" max="13791" width="24.42578125" style="77" customWidth="1"/>
    <col min="13792" max="13792" width="25.42578125" style="77" customWidth="1"/>
    <col min="13793" max="13793" width="16.140625" style="77" customWidth="1"/>
    <col min="13794" max="13794" width="25" style="77" customWidth="1"/>
    <col min="13795" max="13795" width="13.7109375" style="77" customWidth="1"/>
    <col min="13796" max="13796" width="9" style="77" customWidth="1"/>
    <col min="13797" max="13797" width="14.5703125" style="77" customWidth="1"/>
    <col min="13798" max="13798" width="17.140625" style="77" customWidth="1"/>
    <col min="13799" max="13799" width="14.85546875" style="77" customWidth="1"/>
    <col min="13800" max="13805" width="5.28515625" style="77" customWidth="1"/>
    <col min="13806" max="13806" width="13.140625" style="77" customWidth="1"/>
    <col min="13807" max="13807" width="11.5703125" style="77" customWidth="1"/>
    <col min="13808" max="13808" width="14.85546875" style="77" customWidth="1"/>
    <col min="13809" max="13809" width="11.7109375" style="77" customWidth="1"/>
    <col min="13810" max="13810" width="0" style="77" hidden="1" customWidth="1"/>
    <col min="13811" max="13811" width="14.5703125" style="77" customWidth="1"/>
    <col min="13812" max="13812" width="27.85546875" style="77" customWidth="1"/>
    <col min="13813" max="13816" width="8.42578125" style="77" customWidth="1"/>
    <col min="13817" max="13817" width="17.140625" style="77" customWidth="1"/>
    <col min="13818" max="14046" width="8.42578125" style="77"/>
    <col min="14047" max="14047" width="24.42578125" style="77" customWidth="1"/>
    <col min="14048" max="14048" width="25.42578125" style="77" customWidth="1"/>
    <col min="14049" max="14049" width="16.140625" style="77" customWidth="1"/>
    <col min="14050" max="14050" width="25" style="77" customWidth="1"/>
    <col min="14051" max="14051" width="13.7109375" style="77" customWidth="1"/>
    <col min="14052" max="14052" width="9" style="77" customWidth="1"/>
    <col min="14053" max="14053" width="14.5703125" style="77" customWidth="1"/>
    <col min="14054" max="14054" width="17.140625" style="77" customWidth="1"/>
    <col min="14055" max="14055" width="14.85546875" style="77" customWidth="1"/>
    <col min="14056" max="14061" width="5.28515625" style="77" customWidth="1"/>
    <col min="14062" max="14062" width="13.140625" style="77" customWidth="1"/>
    <col min="14063" max="14063" width="11.5703125" style="77" customWidth="1"/>
    <col min="14064" max="14064" width="14.85546875" style="77" customWidth="1"/>
    <col min="14065" max="14065" width="11.7109375" style="77" customWidth="1"/>
    <col min="14066" max="14066" width="0" style="77" hidden="1" customWidth="1"/>
    <col min="14067" max="14067" width="14.5703125" style="77" customWidth="1"/>
    <col min="14068" max="14068" width="27.85546875" style="77" customWidth="1"/>
    <col min="14069" max="14072" width="8.42578125" style="77" customWidth="1"/>
    <col min="14073" max="14073" width="17.140625" style="77" customWidth="1"/>
    <col min="14074" max="14302" width="8.42578125" style="77"/>
    <col min="14303" max="14303" width="24.42578125" style="77" customWidth="1"/>
    <col min="14304" max="14304" width="25.42578125" style="77" customWidth="1"/>
    <col min="14305" max="14305" width="16.140625" style="77" customWidth="1"/>
    <col min="14306" max="14306" width="25" style="77" customWidth="1"/>
    <col min="14307" max="14307" width="13.7109375" style="77" customWidth="1"/>
    <col min="14308" max="14308" width="9" style="77" customWidth="1"/>
    <col min="14309" max="14309" width="14.5703125" style="77" customWidth="1"/>
    <col min="14310" max="14310" width="17.140625" style="77" customWidth="1"/>
    <col min="14311" max="14311" width="14.85546875" style="77" customWidth="1"/>
    <col min="14312" max="14317" width="5.28515625" style="77" customWidth="1"/>
    <col min="14318" max="14318" width="13.140625" style="77" customWidth="1"/>
    <col min="14319" max="14319" width="11.5703125" style="77" customWidth="1"/>
    <col min="14320" max="14320" width="14.85546875" style="77" customWidth="1"/>
    <col min="14321" max="14321" width="11.7109375" style="77" customWidth="1"/>
    <col min="14322" max="14322" width="0" style="77" hidden="1" customWidth="1"/>
    <col min="14323" max="14323" width="14.5703125" style="77" customWidth="1"/>
    <col min="14324" max="14324" width="27.85546875" style="77" customWidth="1"/>
    <col min="14325" max="14328" width="8.42578125" style="77" customWidth="1"/>
    <col min="14329" max="14329" width="17.140625" style="77" customWidth="1"/>
    <col min="14330" max="14558" width="8.42578125" style="77"/>
    <col min="14559" max="14559" width="24.42578125" style="77" customWidth="1"/>
    <col min="14560" max="14560" width="25.42578125" style="77" customWidth="1"/>
    <col min="14561" max="14561" width="16.140625" style="77" customWidth="1"/>
    <col min="14562" max="14562" width="25" style="77" customWidth="1"/>
    <col min="14563" max="14563" width="13.7109375" style="77" customWidth="1"/>
    <col min="14564" max="14564" width="9" style="77" customWidth="1"/>
    <col min="14565" max="14565" width="14.5703125" style="77" customWidth="1"/>
    <col min="14566" max="14566" width="17.140625" style="77" customWidth="1"/>
    <col min="14567" max="14567" width="14.85546875" style="77" customWidth="1"/>
    <col min="14568" max="14573" width="5.28515625" style="77" customWidth="1"/>
    <col min="14574" max="14574" width="13.140625" style="77" customWidth="1"/>
    <col min="14575" max="14575" width="11.5703125" style="77" customWidth="1"/>
    <col min="14576" max="14576" width="14.85546875" style="77" customWidth="1"/>
    <col min="14577" max="14577" width="11.7109375" style="77" customWidth="1"/>
    <col min="14578" max="14578" width="0" style="77" hidden="1" customWidth="1"/>
    <col min="14579" max="14579" width="14.5703125" style="77" customWidth="1"/>
    <col min="14580" max="14580" width="27.85546875" style="77" customWidth="1"/>
    <col min="14581" max="14584" width="8.42578125" style="77" customWidth="1"/>
    <col min="14585" max="14585" width="17.140625" style="77" customWidth="1"/>
    <col min="14586" max="14814" width="8.42578125" style="77"/>
    <col min="14815" max="14815" width="24.42578125" style="77" customWidth="1"/>
    <col min="14816" max="14816" width="25.42578125" style="77" customWidth="1"/>
    <col min="14817" max="14817" width="16.140625" style="77" customWidth="1"/>
    <col min="14818" max="14818" width="25" style="77" customWidth="1"/>
    <col min="14819" max="14819" width="13.7109375" style="77" customWidth="1"/>
    <col min="14820" max="14820" width="9" style="77" customWidth="1"/>
    <col min="14821" max="14821" width="14.5703125" style="77" customWidth="1"/>
    <col min="14822" max="14822" width="17.140625" style="77" customWidth="1"/>
    <col min="14823" max="14823" width="14.85546875" style="77" customWidth="1"/>
    <col min="14824" max="14829" width="5.28515625" style="77" customWidth="1"/>
    <col min="14830" max="14830" width="13.140625" style="77" customWidth="1"/>
    <col min="14831" max="14831" width="11.5703125" style="77" customWidth="1"/>
    <col min="14832" max="14832" width="14.85546875" style="77" customWidth="1"/>
    <col min="14833" max="14833" width="11.7109375" style="77" customWidth="1"/>
    <col min="14834" max="14834" width="0" style="77" hidden="1" customWidth="1"/>
    <col min="14835" max="14835" width="14.5703125" style="77" customWidth="1"/>
    <col min="14836" max="14836" width="27.85546875" style="77" customWidth="1"/>
    <col min="14837" max="14840" width="8.42578125" style="77" customWidth="1"/>
    <col min="14841" max="14841" width="17.140625" style="77" customWidth="1"/>
    <col min="14842" max="15070" width="8.42578125" style="77"/>
    <col min="15071" max="15071" width="24.42578125" style="77" customWidth="1"/>
    <col min="15072" max="15072" width="25.42578125" style="77" customWidth="1"/>
    <col min="15073" max="15073" width="16.140625" style="77" customWidth="1"/>
    <col min="15074" max="15074" width="25" style="77" customWidth="1"/>
    <col min="15075" max="15075" width="13.7109375" style="77" customWidth="1"/>
    <col min="15076" max="15076" width="9" style="77" customWidth="1"/>
    <col min="15077" max="15077" width="14.5703125" style="77" customWidth="1"/>
    <col min="15078" max="15078" width="17.140625" style="77" customWidth="1"/>
    <col min="15079" max="15079" width="14.85546875" style="77" customWidth="1"/>
    <col min="15080" max="15085" width="5.28515625" style="77" customWidth="1"/>
    <col min="15086" max="15086" width="13.140625" style="77" customWidth="1"/>
    <col min="15087" max="15087" width="11.5703125" style="77" customWidth="1"/>
    <col min="15088" max="15088" width="14.85546875" style="77" customWidth="1"/>
    <col min="15089" max="15089" width="11.7109375" style="77" customWidth="1"/>
    <col min="15090" max="15090" width="0" style="77" hidden="1" customWidth="1"/>
    <col min="15091" max="15091" width="14.5703125" style="77" customWidth="1"/>
    <col min="15092" max="15092" width="27.85546875" style="77" customWidth="1"/>
    <col min="15093" max="15096" width="8.42578125" style="77" customWidth="1"/>
    <col min="15097" max="15097" width="17.140625" style="77" customWidth="1"/>
    <col min="15098" max="15326" width="8.42578125" style="77"/>
    <col min="15327" max="15327" width="24.42578125" style="77" customWidth="1"/>
    <col min="15328" max="15328" width="25.42578125" style="77" customWidth="1"/>
    <col min="15329" max="15329" width="16.140625" style="77" customWidth="1"/>
    <col min="15330" max="15330" width="25" style="77" customWidth="1"/>
    <col min="15331" max="15331" width="13.7109375" style="77" customWidth="1"/>
    <col min="15332" max="15332" width="9" style="77" customWidth="1"/>
    <col min="15333" max="15333" width="14.5703125" style="77" customWidth="1"/>
    <col min="15334" max="15334" width="17.140625" style="77" customWidth="1"/>
    <col min="15335" max="15335" width="14.85546875" style="77" customWidth="1"/>
    <col min="15336" max="15341" width="5.28515625" style="77" customWidth="1"/>
    <col min="15342" max="15342" width="13.140625" style="77" customWidth="1"/>
    <col min="15343" max="15343" width="11.5703125" style="77" customWidth="1"/>
    <col min="15344" max="15344" width="14.85546875" style="77" customWidth="1"/>
    <col min="15345" max="15345" width="11.7109375" style="77" customWidth="1"/>
    <col min="15346" max="15346" width="0" style="77" hidden="1" customWidth="1"/>
    <col min="15347" max="15347" width="14.5703125" style="77" customWidth="1"/>
    <col min="15348" max="15348" width="27.85546875" style="77" customWidth="1"/>
    <col min="15349" max="15352" width="8.42578125" style="77" customWidth="1"/>
    <col min="15353" max="15353" width="17.140625" style="77" customWidth="1"/>
    <col min="15354" max="15582" width="8.42578125" style="77"/>
    <col min="15583" max="15583" width="24.42578125" style="77" customWidth="1"/>
    <col min="15584" max="15584" width="25.42578125" style="77" customWidth="1"/>
    <col min="15585" max="15585" width="16.140625" style="77" customWidth="1"/>
    <col min="15586" max="15586" width="25" style="77" customWidth="1"/>
    <col min="15587" max="15587" width="13.7109375" style="77" customWidth="1"/>
    <col min="15588" max="15588" width="9" style="77" customWidth="1"/>
    <col min="15589" max="15589" width="14.5703125" style="77" customWidth="1"/>
    <col min="15590" max="15590" width="17.140625" style="77" customWidth="1"/>
    <col min="15591" max="15591" width="14.85546875" style="77" customWidth="1"/>
    <col min="15592" max="15597" width="5.28515625" style="77" customWidth="1"/>
    <col min="15598" max="15598" width="13.140625" style="77" customWidth="1"/>
    <col min="15599" max="15599" width="11.5703125" style="77" customWidth="1"/>
    <col min="15600" max="15600" width="14.85546875" style="77" customWidth="1"/>
    <col min="15601" max="15601" width="11.7109375" style="77" customWidth="1"/>
    <col min="15602" max="15602" width="0" style="77" hidden="1" customWidth="1"/>
    <col min="15603" max="15603" width="14.5703125" style="77" customWidth="1"/>
    <col min="15604" max="15604" width="27.85546875" style="77" customWidth="1"/>
    <col min="15605" max="15608" width="8.42578125" style="77" customWidth="1"/>
    <col min="15609" max="15609" width="17.140625" style="77" customWidth="1"/>
    <col min="15610" max="15838" width="8.42578125" style="77"/>
    <col min="15839" max="15839" width="24.42578125" style="77" customWidth="1"/>
    <col min="15840" max="15840" width="25.42578125" style="77" customWidth="1"/>
    <col min="15841" max="15841" width="16.140625" style="77" customWidth="1"/>
    <col min="15842" max="15842" width="25" style="77" customWidth="1"/>
    <col min="15843" max="15843" width="13.7109375" style="77" customWidth="1"/>
    <col min="15844" max="15844" width="9" style="77" customWidth="1"/>
    <col min="15845" max="15845" width="14.5703125" style="77" customWidth="1"/>
    <col min="15846" max="15846" width="17.140625" style="77" customWidth="1"/>
    <col min="15847" max="15847" width="14.85546875" style="77" customWidth="1"/>
    <col min="15848" max="15853" width="5.28515625" style="77" customWidth="1"/>
    <col min="15854" max="15854" width="13.140625" style="77" customWidth="1"/>
    <col min="15855" max="15855" width="11.5703125" style="77" customWidth="1"/>
    <col min="15856" max="15856" width="14.85546875" style="77" customWidth="1"/>
    <col min="15857" max="15857" width="11.7109375" style="77" customWidth="1"/>
    <col min="15858" max="15858" width="0" style="77" hidden="1" customWidth="1"/>
    <col min="15859" max="15859" width="14.5703125" style="77" customWidth="1"/>
    <col min="15860" max="15860" width="27.85546875" style="77" customWidth="1"/>
    <col min="15861" max="15864" width="8.42578125" style="77" customWidth="1"/>
    <col min="15865" max="15865" width="17.140625" style="77" customWidth="1"/>
    <col min="15866" max="16094" width="8.42578125" style="77"/>
    <col min="16095" max="16095" width="24.42578125" style="77" customWidth="1"/>
    <col min="16096" max="16096" width="25.42578125" style="77" customWidth="1"/>
    <col min="16097" max="16097" width="16.140625" style="77" customWidth="1"/>
    <col min="16098" max="16098" width="25" style="77" customWidth="1"/>
    <col min="16099" max="16099" width="13.7109375" style="77" customWidth="1"/>
    <col min="16100" max="16100" width="9" style="77" customWidth="1"/>
    <col min="16101" max="16101" width="14.5703125" style="77" customWidth="1"/>
    <col min="16102" max="16102" width="17.140625" style="77" customWidth="1"/>
    <col min="16103" max="16103" width="14.85546875" style="77" customWidth="1"/>
    <col min="16104" max="16109" width="5.28515625" style="77" customWidth="1"/>
    <col min="16110" max="16110" width="13.140625" style="77" customWidth="1"/>
    <col min="16111" max="16111" width="11.5703125" style="77" customWidth="1"/>
    <col min="16112" max="16112" width="14.85546875" style="77" customWidth="1"/>
    <col min="16113" max="16113" width="11.7109375" style="77" customWidth="1"/>
    <col min="16114" max="16114" width="0" style="77" hidden="1" customWidth="1"/>
    <col min="16115" max="16115" width="14.5703125" style="77" customWidth="1"/>
    <col min="16116" max="16116" width="27.85546875" style="77" customWidth="1"/>
    <col min="16117" max="16120" width="8.42578125" style="77" customWidth="1"/>
    <col min="16121" max="16121" width="17.140625" style="77" customWidth="1"/>
    <col min="16122" max="16384" width="8.42578125" style="77"/>
  </cols>
  <sheetData>
    <row r="1" spans="1:16" ht="69.95" customHeight="1" x14ac:dyDescent="0.2">
      <c r="B1" s="74"/>
      <c r="C1" s="75"/>
      <c r="D1" s="75"/>
      <c r="E1" s="75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ht="24.95" customHeight="1" x14ac:dyDescent="0.2">
      <c r="A2" s="617" t="s">
        <v>201</v>
      </c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  <c r="N2" s="617"/>
      <c r="O2" s="617"/>
      <c r="P2" s="617"/>
    </row>
    <row r="3" spans="1:16" ht="15" customHeight="1" x14ac:dyDescent="0.2">
      <c r="A3" s="78"/>
      <c r="B3" s="78"/>
      <c r="C3" s="79"/>
      <c r="D3" s="75"/>
      <c r="E3" s="75"/>
      <c r="F3" s="76"/>
      <c r="G3" s="76"/>
      <c r="H3" s="76"/>
      <c r="I3" s="76"/>
      <c r="J3" s="76"/>
      <c r="K3" s="76"/>
      <c r="L3" s="76"/>
      <c r="M3" s="76"/>
      <c r="N3" s="590"/>
      <c r="O3" s="590"/>
      <c r="P3" s="590"/>
    </row>
    <row r="4" spans="1:16" ht="15" customHeight="1" x14ac:dyDescent="0.2">
      <c r="A4" s="78"/>
      <c r="B4" s="78"/>
      <c r="C4" s="79"/>
      <c r="D4" s="75"/>
      <c r="E4" s="75"/>
      <c r="F4" s="76"/>
      <c r="G4" s="76"/>
      <c r="H4" s="76"/>
      <c r="I4" s="76"/>
      <c r="J4" s="76"/>
      <c r="K4" s="76"/>
      <c r="L4" s="76"/>
      <c r="M4" s="76"/>
      <c r="N4" s="590" t="s">
        <v>324</v>
      </c>
      <c r="O4" s="590"/>
      <c r="P4" s="590"/>
    </row>
    <row r="5" spans="1:16" ht="31.5" customHeight="1" x14ac:dyDescent="0.2">
      <c r="A5" s="619" t="s">
        <v>7</v>
      </c>
      <c r="B5" s="619" t="s">
        <v>52</v>
      </c>
      <c r="C5" s="620" t="s">
        <v>249</v>
      </c>
      <c r="D5" s="618" t="s">
        <v>178</v>
      </c>
      <c r="E5" s="618"/>
      <c r="F5" s="618"/>
      <c r="G5" s="618"/>
      <c r="H5" s="618"/>
      <c r="I5" s="618"/>
      <c r="J5" s="618"/>
      <c r="K5" s="618"/>
      <c r="L5" s="618"/>
      <c r="M5" s="618"/>
      <c r="N5" s="618"/>
      <c r="O5" s="618"/>
      <c r="P5" s="618"/>
    </row>
    <row r="6" spans="1:16" ht="39.950000000000003" customHeight="1" x14ac:dyDescent="0.2">
      <c r="A6" s="619"/>
      <c r="B6" s="619"/>
      <c r="C6" s="620"/>
      <c r="D6" s="423" t="s">
        <v>63</v>
      </c>
      <c r="E6" s="423" t="s">
        <v>60</v>
      </c>
      <c r="F6" s="431" t="s">
        <v>66</v>
      </c>
      <c r="G6" s="431" t="s">
        <v>67</v>
      </c>
      <c r="H6" s="432" t="s">
        <v>68</v>
      </c>
      <c r="I6" s="431" t="s">
        <v>69</v>
      </c>
      <c r="J6" s="431" t="s">
        <v>67</v>
      </c>
      <c r="K6" s="431" t="s">
        <v>70</v>
      </c>
      <c r="L6" s="423" t="s">
        <v>145</v>
      </c>
      <c r="M6" s="423" t="s">
        <v>54</v>
      </c>
      <c r="N6" s="423" t="s">
        <v>16</v>
      </c>
      <c r="O6" s="423" t="s">
        <v>17</v>
      </c>
      <c r="P6" s="423" t="s">
        <v>55</v>
      </c>
    </row>
    <row r="7" spans="1:16" s="80" customFormat="1" ht="26.1" customHeight="1" x14ac:dyDescent="0.2">
      <c r="A7" s="425" t="s">
        <v>18</v>
      </c>
      <c r="B7" s="426" t="s">
        <v>74</v>
      </c>
      <c r="C7" s="427">
        <v>30000000</v>
      </c>
      <c r="D7" s="428"/>
      <c r="E7" s="428"/>
      <c r="F7" s="428"/>
      <c r="G7" s="428"/>
      <c r="H7" s="428"/>
      <c r="I7" s="428"/>
      <c r="J7" s="428"/>
      <c r="K7" s="428"/>
      <c r="L7" s="428"/>
      <c r="M7" s="429"/>
      <c r="N7" s="429"/>
      <c r="O7" s="429"/>
      <c r="P7" s="430"/>
    </row>
    <row r="8" spans="1:16" s="80" customFormat="1" ht="26.1" customHeight="1" x14ac:dyDescent="0.2">
      <c r="A8" s="627" t="s">
        <v>22</v>
      </c>
      <c r="B8" s="194" t="s">
        <v>283</v>
      </c>
      <c r="C8" s="166">
        <v>20000000</v>
      </c>
      <c r="D8" s="177">
        <v>19826432.48</v>
      </c>
      <c r="E8" s="177">
        <v>19826432.48</v>
      </c>
      <c r="F8" s="177">
        <v>1</v>
      </c>
      <c r="G8" s="177"/>
      <c r="H8" s="177"/>
      <c r="I8" s="177"/>
      <c r="J8" s="177"/>
      <c r="K8" s="177">
        <v>0</v>
      </c>
      <c r="L8" s="178"/>
      <c r="M8" s="177"/>
      <c r="N8" s="177"/>
      <c r="O8" s="177">
        <v>1</v>
      </c>
      <c r="P8" s="179">
        <v>1</v>
      </c>
    </row>
    <row r="9" spans="1:16" s="80" customFormat="1" ht="26.1" customHeight="1" x14ac:dyDescent="0.2">
      <c r="A9" s="628"/>
      <c r="B9" s="194" t="s">
        <v>161</v>
      </c>
      <c r="C9" s="166">
        <v>19000000</v>
      </c>
      <c r="D9" s="177">
        <v>15000000</v>
      </c>
      <c r="E9" s="177">
        <v>18999973.120000001</v>
      </c>
      <c r="F9" s="177">
        <v>1</v>
      </c>
      <c r="G9" s="177"/>
      <c r="H9" s="177">
        <v>1</v>
      </c>
      <c r="I9" s="177"/>
      <c r="J9" s="177">
        <v>1</v>
      </c>
      <c r="K9" s="177">
        <v>2</v>
      </c>
      <c r="L9" s="178"/>
      <c r="M9" s="177"/>
      <c r="N9" s="177"/>
      <c r="O9" s="177">
        <v>1</v>
      </c>
      <c r="P9" s="179">
        <v>1</v>
      </c>
    </row>
    <row r="10" spans="1:16" s="210" customFormat="1" ht="30" customHeight="1" x14ac:dyDescent="0.2">
      <c r="A10" s="289" t="s">
        <v>251</v>
      </c>
      <c r="B10" s="290"/>
      <c r="C10" s="291">
        <v>39000000</v>
      </c>
      <c r="D10" s="349">
        <v>34826432.480000004</v>
      </c>
      <c r="E10" s="349">
        <v>38826405.600000001</v>
      </c>
      <c r="F10" s="349">
        <v>2</v>
      </c>
      <c r="G10" s="349">
        <v>0</v>
      </c>
      <c r="H10" s="349">
        <v>1</v>
      </c>
      <c r="I10" s="349">
        <v>0</v>
      </c>
      <c r="J10" s="349">
        <v>1</v>
      </c>
      <c r="K10" s="349">
        <v>2</v>
      </c>
      <c r="L10" s="349">
        <v>0</v>
      </c>
      <c r="M10" s="349">
        <v>0</v>
      </c>
      <c r="N10" s="349">
        <v>0</v>
      </c>
      <c r="O10" s="349">
        <v>2</v>
      </c>
      <c r="P10" s="292">
        <v>1</v>
      </c>
    </row>
    <row r="11" spans="1:16" s="80" customFormat="1" ht="30" customHeight="1" x14ac:dyDescent="0.2">
      <c r="A11" s="621" t="s">
        <v>24</v>
      </c>
      <c r="B11" s="194" t="s">
        <v>241</v>
      </c>
      <c r="C11" s="166">
        <v>30000000</v>
      </c>
      <c r="D11" s="177">
        <v>31182740</v>
      </c>
      <c r="E11" s="177">
        <v>31182741</v>
      </c>
      <c r="F11" s="177">
        <v>1</v>
      </c>
      <c r="G11" s="177">
        <v>1</v>
      </c>
      <c r="H11" s="177">
        <v>3</v>
      </c>
      <c r="I11" s="177">
        <v>1</v>
      </c>
      <c r="J11" s="177">
        <v>3</v>
      </c>
      <c r="K11" s="177">
        <v>8</v>
      </c>
      <c r="L11" s="178"/>
      <c r="M11" s="177"/>
      <c r="N11" s="177"/>
      <c r="O11" s="177">
        <v>1</v>
      </c>
      <c r="P11" s="179">
        <v>1</v>
      </c>
    </row>
    <row r="12" spans="1:16" s="80" customFormat="1" ht="30" customHeight="1" x14ac:dyDescent="0.2">
      <c r="A12" s="622"/>
      <c r="B12" s="194" t="s">
        <v>242</v>
      </c>
      <c r="C12" s="166">
        <v>30000000</v>
      </c>
      <c r="D12" s="287">
        <v>30420874</v>
      </c>
      <c r="E12" s="287">
        <v>30411478</v>
      </c>
      <c r="F12" s="287">
        <v>1</v>
      </c>
      <c r="G12" s="287">
        <v>14</v>
      </c>
      <c r="H12" s="287">
        <v>3</v>
      </c>
      <c r="I12" s="287"/>
      <c r="J12" s="287">
        <v>35</v>
      </c>
      <c r="K12" s="177">
        <v>52</v>
      </c>
      <c r="L12" s="287"/>
      <c r="M12" s="287"/>
      <c r="N12" s="287"/>
      <c r="O12" s="287">
        <v>1</v>
      </c>
      <c r="P12" s="179">
        <v>1</v>
      </c>
    </row>
    <row r="13" spans="1:16" s="80" customFormat="1" ht="30" customHeight="1" x14ac:dyDescent="0.2">
      <c r="A13" s="623"/>
      <c r="B13" s="194" t="s">
        <v>243</v>
      </c>
      <c r="C13" s="166">
        <v>30000000</v>
      </c>
      <c r="D13" s="287">
        <v>38062150</v>
      </c>
      <c r="E13" s="287">
        <v>38062002</v>
      </c>
      <c r="F13" s="287">
        <v>1</v>
      </c>
      <c r="G13" s="287">
        <v>17</v>
      </c>
      <c r="H13" s="287">
        <v>4</v>
      </c>
      <c r="I13" s="287"/>
      <c r="J13" s="287">
        <v>36</v>
      </c>
      <c r="K13" s="177">
        <v>57</v>
      </c>
      <c r="L13" s="287"/>
      <c r="M13" s="287"/>
      <c r="N13" s="287"/>
      <c r="O13" s="287">
        <v>1</v>
      </c>
      <c r="P13" s="179">
        <v>1</v>
      </c>
    </row>
    <row r="14" spans="1:16" s="210" customFormat="1" ht="30" customHeight="1" x14ac:dyDescent="0.2">
      <c r="A14" s="289" t="s">
        <v>174</v>
      </c>
      <c r="B14" s="290"/>
      <c r="C14" s="291">
        <v>90000000</v>
      </c>
      <c r="D14" s="349">
        <v>99665764</v>
      </c>
      <c r="E14" s="349">
        <v>99656221</v>
      </c>
      <c r="F14" s="349">
        <v>3</v>
      </c>
      <c r="G14" s="349">
        <v>32</v>
      </c>
      <c r="H14" s="349">
        <v>10</v>
      </c>
      <c r="I14" s="349">
        <v>1</v>
      </c>
      <c r="J14" s="349">
        <v>74</v>
      </c>
      <c r="K14" s="349">
        <v>117</v>
      </c>
      <c r="L14" s="349">
        <v>0</v>
      </c>
      <c r="M14" s="349">
        <v>0</v>
      </c>
      <c r="N14" s="349">
        <v>0</v>
      </c>
      <c r="O14" s="349">
        <v>3</v>
      </c>
      <c r="P14" s="292">
        <v>1</v>
      </c>
    </row>
    <row r="15" spans="1:16" s="80" customFormat="1" ht="30" customHeight="1" x14ac:dyDescent="0.2">
      <c r="A15" s="616" t="s">
        <v>27</v>
      </c>
      <c r="B15" s="194" t="s">
        <v>78</v>
      </c>
      <c r="C15" s="166">
        <v>6000000</v>
      </c>
      <c r="D15" s="177">
        <v>6007192.0700000003</v>
      </c>
      <c r="E15" s="177">
        <v>5994841.0700000003</v>
      </c>
      <c r="F15" s="177">
        <v>1</v>
      </c>
      <c r="G15" s="177"/>
      <c r="H15" s="177"/>
      <c r="I15" s="177"/>
      <c r="J15" s="177">
        <v>6</v>
      </c>
      <c r="K15" s="177">
        <v>6</v>
      </c>
      <c r="L15" s="178"/>
      <c r="M15" s="178"/>
      <c r="N15" s="178"/>
      <c r="O15" s="178">
        <v>1</v>
      </c>
      <c r="P15" s="179">
        <v>1</v>
      </c>
    </row>
    <row r="16" spans="1:16" s="80" customFormat="1" ht="30" customHeight="1" x14ac:dyDescent="0.2">
      <c r="A16" s="616"/>
      <c r="B16" s="194" t="s">
        <v>79</v>
      </c>
      <c r="C16" s="166">
        <v>6000000</v>
      </c>
      <c r="D16" s="177">
        <v>5654333.6699999999</v>
      </c>
      <c r="E16" s="177">
        <v>5317645.1100000003</v>
      </c>
      <c r="F16" s="177">
        <v>1</v>
      </c>
      <c r="G16" s="177"/>
      <c r="H16" s="177"/>
      <c r="I16" s="177"/>
      <c r="J16" s="177">
        <v>6</v>
      </c>
      <c r="K16" s="177">
        <v>6</v>
      </c>
      <c r="L16" s="178"/>
      <c r="M16" s="186"/>
      <c r="N16" s="178"/>
      <c r="O16" s="178">
        <v>1</v>
      </c>
      <c r="P16" s="179">
        <v>1</v>
      </c>
    </row>
    <row r="17" spans="1:16" s="81" customFormat="1" ht="30" customHeight="1" x14ac:dyDescent="0.2">
      <c r="A17" s="167" t="s">
        <v>81</v>
      </c>
      <c r="B17" s="168"/>
      <c r="C17" s="169">
        <v>12000000</v>
      </c>
      <c r="D17" s="184">
        <v>11661525.74</v>
      </c>
      <c r="E17" s="184">
        <v>11312486.18</v>
      </c>
      <c r="F17" s="184">
        <v>2</v>
      </c>
      <c r="G17" s="184">
        <v>0</v>
      </c>
      <c r="H17" s="184">
        <v>0</v>
      </c>
      <c r="I17" s="184">
        <v>0</v>
      </c>
      <c r="J17" s="184">
        <v>12</v>
      </c>
      <c r="K17" s="184">
        <v>12</v>
      </c>
      <c r="L17" s="184">
        <v>0</v>
      </c>
      <c r="M17" s="184">
        <v>0</v>
      </c>
      <c r="N17" s="184">
        <v>0</v>
      </c>
      <c r="O17" s="184">
        <v>2</v>
      </c>
      <c r="P17" s="185">
        <v>1</v>
      </c>
    </row>
    <row r="18" spans="1:16" s="80" customFormat="1" ht="30" customHeight="1" x14ac:dyDescent="0.2">
      <c r="A18" s="351" t="s">
        <v>28</v>
      </c>
      <c r="B18" s="194" t="s">
        <v>284</v>
      </c>
      <c r="C18" s="166">
        <v>7000000</v>
      </c>
      <c r="D18" s="177">
        <v>7000000</v>
      </c>
      <c r="E18" s="177">
        <v>6593092</v>
      </c>
      <c r="F18" s="177">
        <v>1</v>
      </c>
      <c r="G18" s="177"/>
      <c r="H18" s="177"/>
      <c r="I18" s="177"/>
      <c r="J18" s="177">
        <v>1</v>
      </c>
      <c r="K18" s="177">
        <v>1</v>
      </c>
      <c r="L18" s="178"/>
      <c r="M18" s="178"/>
      <c r="N18" s="178">
        <v>1</v>
      </c>
      <c r="O18" s="178"/>
      <c r="P18" s="179">
        <v>0.94</v>
      </c>
    </row>
    <row r="19" spans="1:16" s="80" customFormat="1" ht="30" customHeight="1" x14ac:dyDescent="0.2">
      <c r="A19" s="624" t="s">
        <v>30</v>
      </c>
      <c r="B19" s="194" t="s">
        <v>244</v>
      </c>
      <c r="C19" s="166">
        <v>10000000</v>
      </c>
      <c r="D19" s="177">
        <v>9918828.0800000001</v>
      </c>
      <c r="E19" s="177">
        <v>9918828.0800000001</v>
      </c>
      <c r="F19" s="177">
        <v>1</v>
      </c>
      <c r="G19" s="177"/>
      <c r="H19" s="177"/>
      <c r="I19" s="177"/>
      <c r="J19" s="177"/>
      <c r="K19" s="177">
        <v>0</v>
      </c>
      <c r="L19" s="178"/>
      <c r="M19" s="186"/>
      <c r="N19" s="186"/>
      <c r="O19" s="178">
        <v>1</v>
      </c>
      <c r="P19" s="179">
        <v>1</v>
      </c>
    </row>
    <row r="20" spans="1:16" s="293" customFormat="1" ht="30" customHeight="1" x14ac:dyDescent="0.2">
      <c r="A20" s="625"/>
      <c r="B20" s="194" t="s">
        <v>245</v>
      </c>
      <c r="C20" s="166">
        <v>7000000</v>
      </c>
      <c r="D20" s="350"/>
      <c r="E20" s="350"/>
      <c r="F20" s="177">
        <v>1</v>
      </c>
      <c r="G20" s="177"/>
      <c r="H20" s="177"/>
      <c r="I20" s="177"/>
      <c r="J20" s="177"/>
      <c r="K20" s="177">
        <v>0</v>
      </c>
      <c r="L20" s="178">
        <v>1</v>
      </c>
      <c r="M20" s="177"/>
      <c r="N20" s="177"/>
      <c r="O20" s="178"/>
      <c r="P20" s="179"/>
    </row>
    <row r="21" spans="1:16" s="293" customFormat="1" ht="30" customHeight="1" x14ac:dyDescent="0.2">
      <c r="A21" s="625"/>
      <c r="B21" s="194" t="s">
        <v>246</v>
      </c>
      <c r="C21" s="171">
        <v>7000000</v>
      </c>
      <c r="D21" s="177"/>
      <c r="E21" s="177"/>
      <c r="F21" s="177">
        <v>1</v>
      </c>
      <c r="G21" s="177"/>
      <c r="H21" s="177"/>
      <c r="I21" s="177"/>
      <c r="J21" s="177"/>
      <c r="K21" s="177">
        <v>0</v>
      </c>
      <c r="L21" s="178">
        <v>1</v>
      </c>
      <c r="M21" s="177"/>
      <c r="N21" s="177"/>
      <c r="O21" s="178"/>
      <c r="P21" s="177"/>
    </row>
    <row r="22" spans="1:16" s="80" customFormat="1" ht="30" customHeight="1" x14ac:dyDescent="0.2">
      <c r="A22" s="626"/>
      <c r="B22" s="194" t="s">
        <v>247</v>
      </c>
      <c r="C22" s="172">
        <v>30000000</v>
      </c>
      <c r="D22" s="177">
        <v>24264923.879999999</v>
      </c>
      <c r="E22" s="177">
        <v>24264923.879999999</v>
      </c>
      <c r="F22" s="177">
        <v>3</v>
      </c>
      <c r="G22" s="177"/>
      <c r="H22" s="177"/>
      <c r="I22" s="177"/>
      <c r="J22" s="177"/>
      <c r="K22" s="177">
        <v>0</v>
      </c>
      <c r="L22" s="178">
        <v>2</v>
      </c>
      <c r="M22" s="186"/>
      <c r="N22" s="178"/>
      <c r="O22" s="178">
        <v>1</v>
      </c>
      <c r="P22" s="179">
        <v>1</v>
      </c>
    </row>
    <row r="23" spans="1:16" s="80" customFormat="1" ht="30" customHeight="1" x14ac:dyDescent="0.2">
      <c r="A23" s="167" t="s">
        <v>191</v>
      </c>
      <c r="B23" s="168"/>
      <c r="C23" s="169">
        <v>54000000</v>
      </c>
      <c r="D23" s="184">
        <v>34183751.960000001</v>
      </c>
      <c r="E23" s="184">
        <v>34183751.960000001</v>
      </c>
      <c r="F23" s="184">
        <v>6</v>
      </c>
      <c r="G23" s="184">
        <v>0</v>
      </c>
      <c r="H23" s="184">
        <v>0</v>
      </c>
      <c r="I23" s="184">
        <v>0</v>
      </c>
      <c r="J23" s="184">
        <v>0</v>
      </c>
      <c r="K23" s="184">
        <v>0</v>
      </c>
      <c r="L23" s="184">
        <v>4</v>
      </c>
      <c r="M23" s="184">
        <v>0</v>
      </c>
      <c r="N23" s="184">
        <v>0</v>
      </c>
      <c r="O23" s="184">
        <v>2</v>
      </c>
      <c r="P23" s="185">
        <v>0.63303244370370371</v>
      </c>
    </row>
    <row r="24" spans="1:16" s="80" customFormat="1" ht="30" customHeight="1" x14ac:dyDescent="0.2">
      <c r="A24" s="627" t="s">
        <v>65</v>
      </c>
      <c r="B24" s="176" t="s">
        <v>294</v>
      </c>
      <c r="C24" s="171">
        <v>30000000</v>
      </c>
      <c r="D24" s="177">
        <v>24652716.98</v>
      </c>
      <c r="E24" s="177">
        <v>24511075.190000001</v>
      </c>
      <c r="F24" s="177">
        <v>1</v>
      </c>
      <c r="G24" s="177"/>
      <c r="H24" s="177"/>
      <c r="I24" s="177"/>
      <c r="J24" s="177"/>
      <c r="K24" s="177">
        <v>0</v>
      </c>
      <c r="L24" s="178"/>
      <c r="M24" s="178"/>
      <c r="N24" s="178"/>
      <c r="O24" s="178">
        <v>1</v>
      </c>
      <c r="P24" s="179">
        <v>1</v>
      </c>
    </row>
    <row r="25" spans="1:16" s="80" customFormat="1" ht="30" customHeight="1" x14ac:dyDescent="0.2">
      <c r="A25" s="629"/>
      <c r="B25" s="176" t="s">
        <v>295</v>
      </c>
      <c r="C25" s="352">
        <v>19000000</v>
      </c>
      <c r="D25" s="287">
        <v>18495817.039999999</v>
      </c>
      <c r="E25" s="287">
        <v>16305864.9</v>
      </c>
      <c r="F25" s="287">
        <v>1</v>
      </c>
      <c r="G25" s="287"/>
      <c r="H25" s="287"/>
      <c r="I25" s="287"/>
      <c r="J25" s="287"/>
      <c r="K25" s="177">
        <v>0</v>
      </c>
      <c r="L25" s="178"/>
      <c r="M25" s="178"/>
      <c r="N25" s="178"/>
      <c r="O25" s="178">
        <v>1</v>
      </c>
      <c r="P25" s="288">
        <v>1</v>
      </c>
    </row>
    <row r="26" spans="1:16" s="80" customFormat="1" ht="30" customHeight="1" x14ac:dyDescent="0.2">
      <c r="A26" s="629"/>
      <c r="B26" s="176" t="s">
        <v>285</v>
      </c>
      <c r="C26" s="171">
        <v>20000000</v>
      </c>
      <c r="D26" s="177">
        <v>16127386.93</v>
      </c>
      <c r="E26" s="177">
        <v>16042627.34</v>
      </c>
      <c r="F26" s="177">
        <v>1</v>
      </c>
      <c r="G26" s="177"/>
      <c r="H26" s="177"/>
      <c r="I26" s="177"/>
      <c r="J26" s="177"/>
      <c r="K26" s="177">
        <v>0</v>
      </c>
      <c r="L26" s="178"/>
      <c r="M26" s="178"/>
      <c r="N26" s="178"/>
      <c r="O26" s="178">
        <v>1</v>
      </c>
      <c r="P26" s="179">
        <v>1</v>
      </c>
    </row>
    <row r="27" spans="1:16" s="80" customFormat="1" ht="30" customHeight="1" x14ac:dyDescent="0.2">
      <c r="A27" s="629"/>
      <c r="B27" s="176" t="s">
        <v>286</v>
      </c>
      <c r="C27" s="166">
        <v>30000000</v>
      </c>
      <c r="D27" s="177">
        <v>30010000</v>
      </c>
      <c r="E27" s="177">
        <v>29255324.52</v>
      </c>
      <c r="F27" s="177">
        <v>1</v>
      </c>
      <c r="G27" s="177"/>
      <c r="H27" s="177"/>
      <c r="I27" s="177"/>
      <c r="J27" s="177"/>
      <c r="K27" s="177">
        <v>0</v>
      </c>
      <c r="L27" s="178"/>
      <c r="M27" s="178"/>
      <c r="N27" s="178"/>
      <c r="O27" s="178">
        <v>1</v>
      </c>
      <c r="P27" s="179">
        <v>1</v>
      </c>
    </row>
    <row r="28" spans="1:16" s="266" customFormat="1" ht="30" customHeight="1" x14ac:dyDescent="0.2">
      <c r="A28" s="628"/>
      <c r="B28" s="176" t="s">
        <v>287</v>
      </c>
      <c r="C28" s="265">
        <v>30000000</v>
      </c>
      <c r="D28" s="180">
        <v>30000000</v>
      </c>
      <c r="E28" s="180">
        <v>28397249.73</v>
      </c>
      <c r="F28" s="180">
        <v>1</v>
      </c>
      <c r="G28" s="180"/>
      <c r="H28" s="180"/>
      <c r="I28" s="180"/>
      <c r="J28" s="180"/>
      <c r="K28" s="177">
        <v>0</v>
      </c>
      <c r="L28" s="178"/>
      <c r="M28" s="178"/>
      <c r="N28" s="178"/>
      <c r="O28" s="178">
        <v>1</v>
      </c>
      <c r="P28" s="182">
        <v>1</v>
      </c>
    </row>
    <row r="29" spans="1:16" s="81" customFormat="1" ht="30" customHeight="1" x14ac:dyDescent="0.2">
      <c r="A29" s="167" t="s">
        <v>72</v>
      </c>
      <c r="B29" s="175"/>
      <c r="C29" s="169">
        <v>129000000</v>
      </c>
      <c r="D29" s="184">
        <v>119285920.94999999</v>
      </c>
      <c r="E29" s="184">
        <v>114512141.68000001</v>
      </c>
      <c r="F29" s="184">
        <v>5</v>
      </c>
      <c r="G29" s="184">
        <v>0</v>
      </c>
      <c r="H29" s="184">
        <v>0</v>
      </c>
      <c r="I29" s="184">
        <v>0</v>
      </c>
      <c r="J29" s="184">
        <v>0</v>
      </c>
      <c r="K29" s="184">
        <v>0</v>
      </c>
      <c r="L29" s="184">
        <v>0</v>
      </c>
      <c r="M29" s="184">
        <v>0</v>
      </c>
      <c r="N29" s="184">
        <v>0</v>
      </c>
      <c r="O29" s="184">
        <v>5</v>
      </c>
      <c r="P29" s="374">
        <v>1</v>
      </c>
    </row>
    <row r="30" spans="1:16" s="413" customFormat="1" ht="30" customHeight="1" x14ac:dyDescent="0.2">
      <c r="A30" s="614" t="s">
        <v>33</v>
      </c>
      <c r="B30" s="176" t="s">
        <v>288</v>
      </c>
      <c r="C30" s="172">
        <v>19000000</v>
      </c>
      <c r="D30" s="177">
        <v>17263466.809999999</v>
      </c>
      <c r="E30" s="177">
        <v>7882082.5500000007</v>
      </c>
      <c r="F30" s="177">
        <v>3</v>
      </c>
      <c r="G30" s="177"/>
      <c r="H30" s="177"/>
      <c r="I30" s="177"/>
      <c r="J30" s="177"/>
      <c r="K30" s="177">
        <v>0</v>
      </c>
      <c r="L30" s="178"/>
      <c r="M30" s="186"/>
      <c r="N30" s="178">
        <v>3</v>
      </c>
      <c r="O30" s="186"/>
      <c r="P30" s="179">
        <v>0.1157</v>
      </c>
    </row>
    <row r="31" spans="1:16" s="413" customFormat="1" ht="30" customHeight="1" x14ac:dyDescent="0.2">
      <c r="A31" s="615"/>
      <c r="B31" s="176" t="s">
        <v>289</v>
      </c>
      <c r="C31" s="172">
        <v>19000000</v>
      </c>
      <c r="D31" s="177">
        <v>20628146.809999999</v>
      </c>
      <c r="E31" s="177">
        <v>20620867.690000001</v>
      </c>
      <c r="F31" s="177">
        <v>10</v>
      </c>
      <c r="G31" s="177"/>
      <c r="H31" s="177"/>
      <c r="I31" s="177"/>
      <c r="J31" s="177"/>
      <c r="K31" s="177">
        <v>0</v>
      </c>
      <c r="L31" s="178">
        <v>2</v>
      </c>
      <c r="M31" s="186"/>
      <c r="N31" s="178"/>
      <c r="O31" s="186">
        <v>8</v>
      </c>
      <c r="P31" s="179">
        <v>1</v>
      </c>
    </row>
    <row r="32" spans="1:16" s="81" customFormat="1" ht="30" customHeight="1" x14ac:dyDescent="0.2">
      <c r="A32" s="167" t="s">
        <v>88</v>
      </c>
      <c r="B32" s="175"/>
      <c r="C32" s="353">
        <v>38000000</v>
      </c>
      <c r="D32" s="187">
        <v>37891613.619999997</v>
      </c>
      <c r="E32" s="187">
        <v>28502950.240000002</v>
      </c>
      <c r="F32" s="187">
        <v>13</v>
      </c>
      <c r="G32" s="187">
        <v>0</v>
      </c>
      <c r="H32" s="187">
        <v>0</v>
      </c>
      <c r="I32" s="187">
        <v>0</v>
      </c>
      <c r="J32" s="187">
        <v>0</v>
      </c>
      <c r="K32" s="187">
        <v>0</v>
      </c>
      <c r="L32" s="187">
        <v>2</v>
      </c>
      <c r="M32" s="187">
        <v>0</v>
      </c>
      <c r="N32" s="187">
        <v>3</v>
      </c>
      <c r="O32" s="187">
        <v>8</v>
      </c>
      <c r="P32" s="236">
        <v>0.59540868210307896</v>
      </c>
    </row>
    <row r="33" spans="1:16" s="80" customFormat="1" ht="30" customHeight="1" x14ac:dyDescent="0.2">
      <c r="A33" s="219" t="s">
        <v>34</v>
      </c>
      <c r="B33" s="176" t="s">
        <v>163</v>
      </c>
      <c r="C33" s="172">
        <v>30000000</v>
      </c>
      <c r="D33" s="177">
        <v>24249902.93</v>
      </c>
      <c r="E33" s="177">
        <v>24249902.920000002</v>
      </c>
      <c r="F33" s="177">
        <v>1</v>
      </c>
      <c r="G33" s="177"/>
      <c r="H33" s="177"/>
      <c r="I33" s="177"/>
      <c r="J33" s="177"/>
      <c r="K33" s="177">
        <v>0</v>
      </c>
      <c r="L33" s="178"/>
      <c r="M33" s="181"/>
      <c r="N33" s="178"/>
      <c r="O33" s="178">
        <v>1</v>
      </c>
      <c r="P33" s="179">
        <v>1</v>
      </c>
    </row>
    <row r="34" spans="1:16" s="80" customFormat="1" ht="30" customHeight="1" x14ac:dyDescent="0.2">
      <c r="A34" s="614" t="s">
        <v>38</v>
      </c>
      <c r="B34" s="176" t="s">
        <v>290</v>
      </c>
      <c r="C34" s="172">
        <v>6000000</v>
      </c>
      <c r="D34" s="177">
        <v>6965184.04</v>
      </c>
      <c r="E34" s="177">
        <v>6965184.04</v>
      </c>
      <c r="F34" s="177">
        <v>1</v>
      </c>
      <c r="G34" s="177"/>
      <c r="H34" s="177"/>
      <c r="I34" s="177"/>
      <c r="J34" s="177">
        <v>1</v>
      </c>
      <c r="K34" s="177">
        <v>1</v>
      </c>
      <c r="L34" s="178"/>
      <c r="M34" s="186"/>
      <c r="N34" s="186"/>
      <c r="O34" s="178">
        <v>1</v>
      </c>
      <c r="P34" s="179">
        <v>1.1609</v>
      </c>
    </row>
    <row r="35" spans="1:16" s="80" customFormat="1" ht="30" customHeight="1" x14ac:dyDescent="0.2">
      <c r="A35" s="615"/>
      <c r="B35" s="176" t="s">
        <v>93</v>
      </c>
      <c r="C35" s="172">
        <v>4000000</v>
      </c>
      <c r="D35" s="177">
        <v>3995000.56</v>
      </c>
      <c r="E35" s="177">
        <v>3995000.56</v>
      </c>
      <c r="F35" s="177">
        <v>1</v>
      </c>
      <c r="G35" s="177"/>
      <c r="H35" s="177"/>
      <c r="I35" s="177"/>
      <c r="J35" s="177"/>
      <c r="K35" s="177">
        <v>0</v>
      </c>
      <c r="L35" s="178"/>
      <c r="M35" s="178"/>
      <c r="N35" s="178"/>
      <c r="O35" s="178">
        <v>1</v>
      </c>
      <c r="P35" s="179">
        <v>1</v>
      </c>
    </row>
    <row r="36" spans="1:16" s="80" customFormat="1" ht="30" customHeight="1" x14ac:dyDescent="0.2">
      <c r="A36" s="167" t="s">
        <v>90</v>
      </c>
      <c r="B36" s="175"/>
      <c r="C36" s="169">
        <v>10000000</v>
      </c>
      <c r="D36" s="184">
        <v>10960184.6</v>
      </c>
      <c r="E36" s="187">
        <v>10960184.6</v>
      </c>
      <c r="F36" s="184">
        <v>2</v>
      </c>
      <c r="G36" s="184">
        <v>0</v>
      </c>
      <c r="H36" s="184">
        <v>0</v>
      </c>
      <c r="I36" s="184">
        <v>0</v>
      </c>
      <c r="J36" s="184">
        <v>1</v>
      </c>
      <c r="K36" s="184">
        <v>1</v>
      </c>
      <c r="L36" s="184">
        <v>0</v>
      </c>
      <c r="M36" s="184">
        <v>0</v>
      </c>
      <c r="N36" s="184">
        <v>0</v>
      </c>
      <c r="O36" s="184">
        <v>2</v>
      </c>
      <c r="P36" s="236">
        <v>1</v>
      </c>
    </row>
    <row r="37" spans="1:16" s="80" customFormat="1" ht="30" customHeight="1" x14ac:dyDescent="0.2">
      <c r="A37" s="616" t="s">
        <v>39</v>
      </c>
      <c r="B37" s="176" t="s">
        <v>75</v>
      </c>
      <c r="C37" s="172">
        <v>15000000</v>
      </c>
      <c r="D37" s="177"/>
      <c r="E37" s="177"/>
      <c r="F37" s="177"/>
      <c r="G37" s="177"/>
      <c r="H37" s="177"/>
      <c r="I37" s="177"/>
      <c r="J37" s="177"/>
      <c r="K37" s="177">
        <v>0</v>
      </c>
      <c r="L37" s="178"/>
      <c r="M37" s="186"/>
      <c r="N37" s="186"/>
      <c r="O37" s="186"/>
      <c r="P37" s="179"/>
    </row>
    <row r="38" spans="1:16" s="80" customFormat="1" ht="30" customHeight="1" x14ac:dyDescent="0.2">
      <c r="A38" s="616"/>
      <c r="B38" s="176" t="s">
        <v>248</v>
      </c>
      <c r="C38" s="172">
        <v>20000000</v>
      </c>
      <c r="D38" s="177"/>
      <c r="E38" s="177"/>
      <c r="F38" s="177"/>
      <c r="G38" s="177"/>
      <c r="H38" s="177"/>
      <c r="I38" s="177"/>
      <c r="J38" s="177"/>
      <c r="K38" s="177">
        <v>0</v>
      </c>
      <c r="L38" s="178"/>
      <c r="M38" s="186"/>
      <c r="N38" s="186"/>
      <c r="O38" s="186"/>
      <c r="P38" s="179"/>
    </row>
    <row r="39" spans="1:16" s="80" customFormat="1" ht="30" customHeight="1" x14ac:dyDescent="0.2">
      <c r="A39" s="167" t="s">
        <v>94</v>
      </c>
      <c r="B39" s="175"/>
      <c r="C39" s="169">
        <v>35000000</v>
      </c>
      <c r="D39" s="184">
        <v>0</v>
      </c>
      <c r="E39" s="169">
        <v>0</v>
      </c>
      <c r="F39" s="184">
        <v>0</v>
      </c>
      <c r="G39" s="184">
        <v>0</v>
      </c>
      <c r="H39" s="184">
        <v>0</v>
      </c>
      <c r="I39" s="184">
        <v>0</v>
      </c>
      <c r="J39" s="184">
        <v>0</v>
      </c>
      <c r="K39" s="184">
        <v>0</v>
      </c>
      <c r="L39" s="184">
        <v>0</v>
      </c>
      <c r="M39" s="184">
        <v>0</v>
      </c>
      <c r="N39" s="184">
        <v>0</v>
      </c>
      <c r="O39" s="184">
        <v>0</v>
      </c>
      <c r="P39" s="184"/>
    </row>
    <row r="40" spans="1:16" s="80" customFormat="1" ht="30" customHeight="1" x14ac:dyDescent="0.2">
      <c r="A40" s="351" t="s">
        <v>40</v>
      </c>
      <c r="B40" s="176" t="s">
        <v>95</v>
      </c>
      <c r="C40" s="172">
        <v>20000000</v>
      </c>
      <c r="D40" s="177">
        <v>23991659.890000001</v>
      </c>
      <c r="E40" s="177">
        <v>11232378.83</v>
      </c>
      <c r="F40" s="177">
        <v>2</v>
      </c>
      <c r="G40" s="177"/>
      <c r="H40" s="177"/>
      <c r="I40" s="177"/>
      <c r="J40" s="177">
        <v>1</v>
      </c>
      <c r="K40" s="177">
        <v>1</v>
      </c>
      <c r="L40" s="178"/>
      <c r="M40" s="186"/>
      <c r="N40" s="178"/>
      <c r="O40" s="178">
        <v>2</v>
      </c>
      <c r="P40" s="179">
        <v>1</v>
      </c>
    </row>
    <row r="41" spans="1:16" s="80" customFormat="1" ht="30" customHeight="1" x14ac:dyDescent="0.2">
      <c r="A41" s="351" t="s">
        <v>42</v>
      </c>
      <c r="B41" s="176" t="s">
        <v>71</v>
      </c>
      <c r="C41" s="172">
        <v>30000000</v>
      </c>
      <c r="D41" s="177">
        <v>30000000</v>
      </c>
      <c r="E41" s="177">
        <v>30000000</v>
      </c>
      <c r="F41" s="177">
        <v>1</v>
      </c>
      <c r="G41" s="177"/>
      <c r="H41" s="177">
        <v>5</v>
      </c>
      <c r="I41" s="177"/>
      <c r="J41" s="177">
        <v>5</v>
      </c>
      <c r="K41" s="177">
        <v>10</v>
      </c>
      <c r="L41" s="178"/>
      <c r="M41" s="178"/>
      <c r="N41" s="178"/>
      <c r="O41" s="178">
        <v>1</v>
      </c>
      <c r="P41" s="179">
        <v>1</v>
      </c>
    </row>
    <row r="42" spans="1:16" s="266" customFormat="1" ht="30" customHeight="1" x14ac:dyDescent="0.2">
      <c r="A42" s="354" t="s">
        <v>44</v>
      </c>
      <c r="B42" s="174" t="s">
        <v>291</v>
      </c>
      <c r="C42" s="173">
        <v>6000000</v>
      </c>
      <c r="D42" s="180">
        <v>5961665.3300000001</v>
      </c>
      <c r="E42" s="180">
        <v>5961665.3300000001</v>
      </c>
      <c r="F42" s="180">
        <v>1</v>
      </c>
      <c r="G42" s="180"/>
      <c r="H42" s="180"/>
      <c r="I42" s="180"/>
      <c r="J42" s="180"/>
      <c r="K42" s="177">
        <v>0</v>
      </c>
      <c r="L42" s="181"/>
      <c r="M42" s="177"/>
      <c r="N42" s="178"/>
      <c r="O42" s="178">
        <v>1</v>
      </c>
      <c r="P42" s="182">
        <v>1</v>
      </c>
    </row>
    <row r="43" spans="1:16" s="80" customFormat="1" ht="30" customHeight="1" x14ac:dyDescent="0.2">
      <c r="A43" s="351" t="s">
        <v>45</v>
      </c>
      <c r="B43" s="176" t="s">
        <v>80</v>
      </c>
      <c r="C43" s="172">
        <v>30000000</v>
      </c>
      <c r="D43" s="177">
        <v>29999999.449999999</v>
      </c>
      <c r="E43" s="177">
        <v>29999779.77</v>
      </c>
      <c r="F43" s="177">
        <v>1</v>
      </c>
      <c r="G43" s="177"/>
      <c r="H43" s="177"/>
      <c r="I43" s="177"/>
      <c r="J43" s="177"/>
      <c r="K43" s="177">
        <v>0</v>
      </c>
      <c r="L43" s="178"/>
      <c r="M43" s="177"/>
      <c r="N43" s="177"/>
      <c r="O43" s="178">
        <v>1</v>
      </c>
      <c r="P43" s="182">
        <v>1</v>
      </c>
    </row>
    <row r="44" spans="1:16" s="80" customFormat="1" ht="30" customHeight="1" x14ac:dyDescent="0.2">
      <c r="A44" s="170" t="s">
        <v>46</v>
      </c>
      <c r="B44" s="174" t="s">
        <v>292</v>
      </c>
      <c r="C44" s="172">
        <v>7000000</v>
      </c>
      <c r="D44" s="177"/>
      <c r="E44" s="177"/>
      <c r="F44" s="177"/>
      <c r="G44" s="177"/>
      <c r="H44" s="177"/>
      <c r="I44" s="177"/>
      <c r="J44" s="177"/>
      <c r="K44" s="177">
        <v>0</v>
      </c>
      <c r="L44" s="178"/>
      <c r="M44" s="186"/>
      <c r="N44" s="186"/>
      <c r="O44" s="186"/>
      <c r="P44" s="182"/>
    </row>
    <row r="45" spans="1:16" s="266" customFormat="1" ht="30" customHeight="1" x14ac:dyDescent="0.2">
      <c r="A45" s="170" t="s">
        <v>49</v>
      </c>
      <c r="B45" s="174" t="s">
        <v>293</v>
      </c>
      <c r="C45" s="172">
        <v>20000000</v>
      </c>
      <c r="D45" s="180">
        <v>17769835</v>
      </c>
      <c r="E45" s="180">
        <v>9062616</v>
      </c>
      <c r="F45" s="180">
        <v>1</v>
      </c>
      <c r="G45" s="180"/>
      <c r="H45" s="180"/>
      <c r="I45" s="180"/>
      <c r="J45" s="180"/>
      <c r="K45" s="177">
        <v>0</v>
      </c>
      <c r="L45" s="181"/>
      <c r="M45" s="183"/>
      <c r="N45" s="177">
        <v>1</v>
      </c>
      <c r="O45" s="183"/>
      <c r="P45" s="182">
        <v>0.56859999999999999</v>
      </c>
    </row>
    <row r="46" spans="1:16" s="293" customFormat="1" ht="30" customHeight="1" x14ac:dyDescent="0.2">
      <c r="A46" s="398" t="s">
        <v>8</v>
      </c>
      <c r="B46" s="399"/>
      <c r="C46" s="400">
        <v>587000000</v>
      </c>
      <c r="D46" s="400">
        <v>487448255.94999999</v>
      </c>
      <c r="E46" s="400">
        <v>455053576.11000001</v>
      </c>
      <c r="F46" s="401">
        <v>41</v>
      </c>
      <c r="G46" s="401">
        <v>32</v>
      </c>
      <c r="H46" s="401">
        <v>16</v>
      </c>
      <c r="I46" s="401">
        <v>1</v>
      </c>
      <c r="J46" s="401">
        <v>95</v>
      </c>
      <c r="K46" s="401">
        <v>144</v>
      </c>
      <c r="L46" s="401">
        <v>6</v>
      </c>
      <c r="M46" s="401">
        <v>0</v>
      </c>
      <c r="N46" s="401">
        <v>5</v>
      </c>
      <c r="O46" s="401">
        <v>30</v>
      </c>
      <c r="P46" s="402">
        <v>0.7492377132827519</v>
      </c>
    </row>
    <row r="47" spans="1:16" s="80" customFormat="1" ht="20.100000000000001" customHeight="1" x14ac:dyDescent="0.2">
      <c r="A47" s="318" t="s">
        <v>181</v>
      </c>
      <c r="B47" s="281"/>
      <c r="C47" s="282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4"/>
    </row>
    <row r="48" spans="1:16" ht="20.100000000000001" customHeight="1" x14ac:dyDescent="0.2">
      <c r="A48" s="341" t="s">
        <v>203</v>
      </c>
    </row>
    <row r="49" spans="2:16" s="80" customFormat="1" ht="20.100000000000001" customHeight="1" x14ac:dyDescent="0.2">
      <c r="B49" s="83"/>
      <c r="C49" s="84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</row>
    <row r="50" spans="2:16" s="80" customFormat="1" x14ac:dyDescent="0.2">
      <c r="B50" s="83"/>
      <c r="C50" s="84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</row>
    <row r="51" spans="2:16" s="80" customFormat="1" x14ac:dyDescent="0.2">
      <c r="B51" s="83"/>
      <c r="C51" s="84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</row>
    <row r="52" spans="2:16" s="80" customFormat="1" x14ac:dyDescent="0.2">
      <c r="B52" s="83"/>
      <c r="C52" s="84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</row>
    <row r="53" spans="2:16" s="80" customFormat="1" x14ac:dyDescent="0.2">
      <c r="B53" s="83"/>
      <c r="C53" s="84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</row>
    <row r="54" spans="2:16" s="80" customFormat="1" x14ac:dyDescent="0.2">
      <c r="B54" s="83"/>
      <c r="C54" s="84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</row>
    <row r="55" spans="2:16" s="80" customFormat="1" x14ac:dyDescent="0.2">
      <c r="B55" s="83"/>
      <c r="C55" s="84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</row>
    <row r="56" spans="2:16" s="80" customFormat="1" x14ac:dyDescent="0.2">
      <c r="B56" s="83"/>
      <c r="C56" s="84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</row>
    <row r="57" spans="2:16" s="80" customFormat="1" x14ac:dyDescent="0.2">
      <c r="B57" s="83"/>
      <c r="C57" s="84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</row>
    <row r="58" spans="2:16" s="80" customFormat="1" x14ac:dyDescent="0.2">
      <c r="B58" s="83"/>
      <c r="C58" s="84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</row>
    <row r="59" spans="2:16" s="80" customFormat="1" x14ac:dyDescent="0.2">
      <c r="B59" s="83"/>
      <c r="C59" s="84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</row>
    <row r="60" spans="2:16" s="80" customFormat="1" x14ac:dyDescent="0.2">
      <c r="B60" s="83"/>
      <c r="C60" s="84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</row>
    <row r="61" spans="2:16" s="80" customFormat="1" x14ac:dyDescent="0.2">
      <c r="B61" s="83"/>
      <c r="C61" s="84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</row>
    <row r="62" spans="2:16" s="80" customFormat="1" x14ac:dyDescent="0.2">
      <c r="B62" s="83"/>
      <c r="C62" s="84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</row>
    <row r="63" spans="2:16" s="80" customFormat="1" x14ac:dyDescent="0.2">
      <c r="B63" s="83"/>
      <c r="C63" s="84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</row>
    <row r="64" spans="2:16" s="80" customFormat="1" x14ac:dyDescent="0.2">
      <c r="B64" s="83"/>
      <c r="C64" s="84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</row>
    <row r="65" spans="2:16" s="80" customFormat="1" x14ac:dyDescent="0.2">
      <c r="B65" s="83"/>
      <c r="C65" s="84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</row>
    <row r="66" spans="2:16" s="80" customFormat="1" x14ac:dyDescent="0.2">
      <c r="B66" s="83"/>
      <c r="C66" s="84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</row>
    <row r="67" spans="2:16" s="80" customFormat="1" x14ac:dyDescent="0.2">
      <c r="B67" s="83"/>
      <c r="C67" s="84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</row>
    <row r="68" spans="2:16" s="80" customFormat="1" x14ac:dyDescent="0.2">
      <c r="B68" s="83"/>
      <c r="C68" s="84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</row>
    <row r="69" spans="2:16" s="80" customFormat="1" x14ac:dyDescent="0.2">
      <c r="B69" s="83"/>
      <c r="C69" s="84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</row>
    <row r="70" spans="2:16" s="80" customFormat="1" x14ac:dyDescent="0.2">
      <c r="B70" s="83"/>
      <c r="C70" s="84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</row>
    <row r="71" spans="2:16" s="80" customFormat="1" x14ac:dyDescent="0.2">
      <c r="B71" s="83"/>
      <c r="C71" s="84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</row>
    <row r="72" spans="2:16" s="80" customFormat="1" x14ac:dyDescent="0.2">
      <c r="B72" s="83"/>
      <c r="C72" s="84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</row>
    <row r="73" spans="2:16" s="80" customFormat="1" x14ac:dyDescent="0.2">
      <c r="B73" s="83"/>
      <c r="C73" s="84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</row>
    <row r="74" spans="2:16" s="80" customFormat="1" x14ac:dyDescent="0.2">
      <c r="B74" s="83"/>
      <c r="C74" s="84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</row>
    <row r="75" spans="2:16" s="80" customFormat="1" x14ac:dyDescent="0.2">
      <c r="B75" s="83"/>
      <c r="C75" s="84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</row>
    <row r="76" spans="2:16" s="80" customFormat="1" x14ac:dyDescent="0.2">
      <c r="B76" s="83"/>
      <c r="C76" s="84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</row>
    <row r="77" spans="2:16" s="80" customFormat="1" x14ac:dyDescent="0.2">
      <c r="B77" s="83"/>
      <c r="C77" s="84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</row>
    <row r="78" spans="2:16" s="80" customFormat="1" x14ac:dyDescent="0.2">
      <c r="B78" s="83"/>
      <c r="C78" s="84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</row>
    <row r="79" spans="2:16" s="80" customFormat="1" x14ac:dyDescent="0.2">
      <c r="B79" s="83"/>
      <c r="C79" s="84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</row>
    <row r="80" spans="2:16" s="80" customFormat="1" x14ac:dyDescent="0.2">
      <c r="B80" s="83"/>
      <c r="C80" s="84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</row>
    <row r="81" spans="2:16" s="80" customFormat="1" x14ac:dyDescent="0.2">
      <c r="B81" s="83"/>
      <c r="C81" s="84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</row>
    <row r="82" spans="2:16" s="80" customFormat="1" x14ac:dyDescent="0.2">
      <c r="B82" s="83"/>
      <c r="C82" s="84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</row>
    <row r="83" spans="2:16" s="80" customFormat="1" x14ac:dyDescent="0.2">
      <c r="B83" s="83"/>
      <c r="C83" s="84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</row>
    <row r="84" spans="2:16" s="80" customFormat="1" x14ac:dyDescent="0.2">
      <c r="B84" s="83"/>
      <c r="C84" s="84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</row>
    <row r="85" spans="2:16" s="80" customFormat="1" x14ac:dyDescent="0.2">
      <c r="B85" s="83"/>
      <c r="C85" s="84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</row>
    <row r="86" spans="2:16" s="80" customFormat="1" x14ac:dyDescent="0.2">
      <c r="B86" s="83"/>
      <c r="C86" s="84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</row>
    <row r="87" spans="2:16" s="80" customFormat="1" x14ac:dyDescent="0.2">
      <c r="B87" s="83"/>
      <c r="C87" s="84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</row>
    <row r="88" spans="2:16" s="80" customFormat="1" x14ac:dyDescent="0.2">
      <c r="B88" s="83"/>
      <c r="C88" s="84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</row>
    <row r="89" spans="2:16" s="80" customFormat="1" x14ac:dyDescent="0.2">
      <c r="B89" s="83"/>
      <c r="C89" s="84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</row>
    <row r="90" spans="2:16" s="80" customFormat="1" x14ac:dyDescent="0.2">
      <c r="B90" s="83"/>
      <c r="C90" s="84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</row>
    <row r="91" spans="2:16" s="80" customFormat="1" x14ac:dyDescent="0.2">
      <c r="B91" s="83"/>
      <c r="C91" s="84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</row>
    <row r="92" spans="2:16" s="80" customFormat="1" x14ac:dyDescent="0.2">
      <c r="B92" s="83"/>
      <c r="C92" s="84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</row>
    <row r="93" spans="2:16" s="80" customFormat="1" x14ac:dyDescent="0.2">
      <c r="B93" s="83"/>
      <c r="C93" s="84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</row>
    <row r="94" spans="2:16" s="80" customFormat="1" x14ac:dyDescent="0.2">
      <c r="B94" s="83"/>
      <c r="C94" s="84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</row>
    <row r="95" spans="2:16" s="80" customFormat="1" x14ac:dyDescent="0.2">
      <c r="B95" s="83"/>
      <c r="C95" s="84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</row>
    <row r="96" spans="2:16" s="80" customFormat="1" x14ac:dyDescent="0.2">
      <c r="B96" s="83"/>
      <c r="C96" s="84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</row>
    <row r="97" spans="2:16" s="80" customFormat="1" x14ac:dyDescent="0.2">
      <c r="B97" s="83"/>
      <c r="C97" s="84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</row>
    <row r="98" spans="2:16" s="80" customFormat="1" x14ac:dyDescent="0.2">
      <c r="B98" s="83"/>
      <c r="C98" s="84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</row>
    <row r="99" spans="2:16" s="80" customFormat="1" x14ac:dyDescent="0.2">
      <c r="B99" s="83"/>
      <c r="C99" s="84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</row>
    <row r="100" spans="2:16" s="80" customFormat="1" x14ac:dyDescent="0.2">
      <c r="B100" s="83"/>
      <c r="C100" s="84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</row>
    <row r="101" spans="2:16" s="80" customFormat="1" x14ac:dyDescent="0.2">
      <c r="B101" s="83"/>
      <c r="C101" s="84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</row>
    <row r="102" spans="2:16" s="80" customFormat="1" x14ac:dyDescent="0.2">
      <c r="B102" s="83"/>
      <c r="C102" s="84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</row>
    <row r="103" spans="2:16" s="80" customFormat="1" x14ac:dyDescent="0.2">
      <c r="B103" s="83"/>
      <c r="C103" s="84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</row>
    <row r="104" spans="2:16" s="80" customFormat="1" x14ac:dyDescent="0.2">
      <c r="B104" s="83"/>
      <c r="C104" s="84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</row>
    <row r="105" spans="2:16" s="80" customFormat="1" x14ac:dyDescent="0.2">
      <c r="B105" s="83"/>
      <c r="C105" s="84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</row>
    <row r="106" spans="2:16" s="80" customFormat="1" x14ac:dyDescent="0.2">
      <c r="B106" s="83"/>
      <c r="C106" s="84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</row>
    <row r="107" spans="2:16" s="80" customFormat="1" x14ac:dyDescent="0.2">
      <c r="B107" s="83"/>
      <c r="C107" s="84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</row>
    <row r="108" spans="2:16" s="80" customFormat="1" x14ac:dyDescent="0.2">
      <c r="B108" s="83"/>
      <c r="C108" s="84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</row>
    <row r="109" spans="2:16" s="80" customFormat="1" x14ac:dyDescent="0.2">
      <c r="B109" s="83"/>
      <c r="C109" s="84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</row>
    <row r="110" spans="2:16" s="80" customFormat="1" x14ac:dyDescent="0.2">
      <c r="B110" s="83"/>
      <c r="C110" s="84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</row>
    <row r="111" spans="2:16" s="80" customFormat="1" x14ac:dyDescent="0.2">
      <c r="B111" s="83"/>
      <c r="C111" s="84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</row>
    <row r="112" spans="2:16" s="80" customFormat="1" x14ac:dyDescent="0.2">
      <c r="B112" s="83"/>
      <c r="C112" s="84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</row>
    <row r="113" spans="2:16" s="80" customFormat="1" x14ac:dyDescent="0.2">
      <c r="B113" s="83"/>
      <c r="C113" s="84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</row>
    <row r="114" spans="2:16" s="80" customFormat="1" x14ac:dyDescent="0.2">
      <c r="B114" s="83"/>
      <c r="C114" s="84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</row>
    <row r="115" spans="2:16" s="80" customFormat="1" x14ac:dyDescent="0.2">
      <c r="B115" s="83"/>
      <c r="C115" s="84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</row>
    <row r="116" spans="2:16" s="80" customFormat="1" x14ac:dyDescent="0.2">
      <c r="B116" s="83"/>
      <c r="C116" s="84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</row>
    <row r="117" spans="2:16" s="80" customFormat="1" x14ac:dyDescent="0.2">
      <c r="B117" s="83"/>
      <c r="C117" s="84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</row>
    <row r="118" spans="2:16" s="80" customFormat="1" x14ac:dyDescent="0.2">
      <c r="B118" s="83"/>
      <c r="C118" s="84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</row>
    <row r="119" spans="2:16" s="80" customFormat="1" x14ac:dyDescent="0.2">
      <c r="B119" s="83"/>
      <c r="C119" s="84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</row>
    <row r="120" spans="2:16" s="80" customFormat="1" x14ac:dyDescent="0.2">
      <c r="B120" s="83"/>
      <c r="C120" s="84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</row>
    <row r="121" spans="2:16" s="80" customFormat="1" x14ac:dyDescent="0.2">
      <c r="B121" s="83"/>
      <c r="C121" s="84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</row>
    <row r="122" spans="2:16" s="80" customFormat="1" x14ac:dyDescent="0.2">
      <c r="B122" s="83"/>
      <c r="C122" s="84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</row>
    <row r="123" spans="2:16" s="80" customFormat="1" x14ac:dyDescent="0.2">
      <c r="B123" s="83"/>
      <c r="C123" s="84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</row>
    <row r="124" spans="2:16" s="80" customFormat="1" x14ac:dyDescent="0.2">
      <c r="B124" s="83"/>
      <c r="C124" s="84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</row>
    <row r="125" spans="2:16" s="80" customFormat="1" x14ac:dyDescent="0.2">
      <c r="B125" s="83"/>
      <c r="C125" s="84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</row>
    <row r="126" spans="2:16" s="80" customFormat="1" x14ac:dyDescent="0.2">
      <c r="B126" s="83"/>
      <c r="C126" s="84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</row>
    <row r="127" spans="2:16" s="80" customFormat="1" x14ac:dyDescent="0.2">
      <c r="B127" s="83"/>
      <c r="C127" s="84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</row>
    <row r="128" spans="2:16" s="80" customFormat="1" x14ac:dyDescent="0.2">
      <c r="B128" s="83"/>
      <c r="C128" s="84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</row>
    <row r="129" spans="2:16" s="80" customFormat="1" x14ac:dyDescent="0.2">
      <c r="B129" s="83"/>
      <c r="C129" s="84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</row>
    <row r="130" spans="2:16" s="80" customFormat="1" x14ac:dyDescent="0.2">
      <c r="B130" s="83"/>
      <c r="C130" s="84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</row>
    <row r="131" spans="2:16" s="80" customFormat="1" x14ac:dyDescent="0.2">
      <c r="B131" s="83"/>
      <c r="C131" s="84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</row>
    <row r="132" spans="2:16" s="80" customFormat="1" x14ac:dyDescent="0.2">
      <c r="B132" s="83"/>
      <c r="C132" s="84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</row>
    <row r="133" spans="2:16" s="80" customFormat="1" x14ac:dyDescent="0.2">
      <c r="B133" s="83"/>
      <c r="C133" s="84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</row>
    <row r="134" spans="2:16" s="80" customFormat="1" x14ac:dyDescent="0.2">
      <c r="B134" s="83"/>
      <c r="C134" s="84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</row>
    <row r="135" spans="2:16" s="80" customFormat="1" x14ac:dyDescent="0.2">
      <c r="B135" s="83"/>
      <c r="C135" s="84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</row>
    <row r="136" spans="2:16" s="80" customFormat="1" x14ac:dyDescent="0.2">
      <c r="B136" s="83"/>
      <c r="C136" s="84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</row>
    <row r="137" spans="2:16" s="80" customFormat="1" x14ac:dyDescent="0.2">
      <c r="B137" s="83"/>
      <c r="C137" s="84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</row>
    <row r="138" spans="2:16" s="80" customFormat="1" x14ac:dyDescent="0.2">
      <c r="B138" s="83"/>
      <c r="C138" s="84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</row>
    <row r="139" spans="2:16" s="80" customFormat="1" x14ac:dyDescent="0.2">
      <c r="B139" s="83"/>
      <c r="C139" s="84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</row>
    <row r="140" spans="2:16" s="80" customFormat="1" x14ac:dyDescent="0.2">
      <c r="B140" s="83"/>
      <c r="C140" s="84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</row>
    <row r="141" spans="2:16" s="80" customFormat="1" x14ac:dyDescent="0.2">
      <c r="B141" s="83"/>
      <c r="C141" s="84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</row>
    <row r="142" spans="2:16" s="80" customFormat="1" x14ac:dyDescent="0.2">
      <c r="B142" s="83"/>
      <c r="C142" s="84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</row>
    <row r="143" spans="2:16" s="80" customFormat="1" x14ac:dyDescent="0.2">
      <c r="B143" s="83"/>
      <c r="C143" s="84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</row>
    <row r="144" spans="2:16" s="80" customFormat="1" x14ac:dyDescent="0.2">
      <c r="B144" s="83"/>
      <c r="C144" s="84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</row>
    <row r="145" spans="2:16" s="80" customFormat="1" x14ac:dyDescent="0.2">
      <c r="B145" s="83"/>
      <c r="C145" s="84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</row>
    <row r="146" spans="2:16" s="80" customFormat="1" x14ac:dyDescent="0.2">
      <c r="B146" s="83"/>
      <c r="C146" s="84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</row>
    <row r="147" spans="2:16" s="80" customFormat="1" x14ac:dyDescent="0.2">
      <c r="B147" s="83"/>
      <c r="C147" s="84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</row>
    <row r="148" spans="2:16" s="80" customFormat="1" x14ac:dyDescent="0.2">
      <c r="B148" s="83"/>
      <c r="C148" s="84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</row>
    <row r="149" spans="2:16" s="80" customFormat="1" x14ac:dyDescent="0.2">
      <c r="B149" s="83"/>
      <c r="C149" s="84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</row>
    <row r="150" spans="2:16" s="80" customFormat="1" x14ac:dyDescent="0.2">
      <c r="B150" s="83"/>
      <c r="C150" s="84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</row>
    <row r="151" spans="2:16" s="80" customFormat="1" x14ac:dyDescent="0.2">
      <c r="B151" s="83"/>
      <c r="C151" s="84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</row>
    <row r="152" spans="2:16" s="80" customFormat="1" x14ac:dyDescent="0.2">
      <c r="B152" s="83"/>
      <c r="C152" s="84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</row>
    <row r="153" spans="2:16" s="80" customFormat="1" x14ac:dyDescent="0.2">
      <c r="B153" s="83"/>
      <c r="C153" s="84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</row>
    <row r="154" spans="2:16" s="80" customFormat="1" x14ac:dyDescent="0.2">
      <c r="B154" s="83"/>
      <c r="C154" s="84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</row>
    <row r="155" spans="2:16" s="80" customFormat="1" x14ac:dyDescent="0.2">
      <c r="B155" s="83"/>
      <c r="C155" s="84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</row>
    <row r="156" spans="2:16" s="80" customFormat="1" x14ac:dyDescent="0.2">
      <c r="B156" s="83"/>
      <c r="C156" s="84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</row>
    <row r="157" spans="2:16" s="80" customFormat="1" x14ac:dyDescent="0.2">
      <c r="B157" s="83"/>
      <c r="C157" s="84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</row>
    <row r="158" spans="2:16" s="80" customFormat="1" x14ac:dyDescent="0.2">
      <c r="B158" s="83"/>
      <c r="C158" s="84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</row>
    <row r="159" spans="2:16" s="80" customFormat="1" x14ac:dyDescent="0.2">
      <c r="B159" s="83"/>
      <c r="C159" s="84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</row>
    <row r="160" spans="2:16" s="80" customFormat="1" x14ac:dyDescent="0.2">
      <c r="B160" s="83"/>
      <c r="C160" s="84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</row>
    <row r="161" spans="2:16" s="80" customFormat="1" x14ac:dyDescent="0.2">
      <c r="B161" s="83"/>
      <c r="C161" s="84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</row>
    <row r="162" spans="2:16" s="80" customFormat="1" x14ac:dyDescent="0.2">
      <c r="B162" s="83"/>
      <c r="C162" s="84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</row>
    <row r="163" spans="2:16" s="80" customFormat="1" x14ac:dyDescent="0.2">
      <c r="B163" s="83"/>
      <c r="C163" s="84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</row>
    <row r="164" spans="2:16" s="80" customFormat="1" x14ac:dyDescent="0.2">
      <c r="B164" s="83"/>
      <c r="C164" s="84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</row>
    <row r="165" spans="2:16" s="80" customFormat="1" x14ac:dyDescent="0.2">
      <c r="B165" s="83"/>
      <c r="C165" s="84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</row>
    <row r="166" spans="2:16" s="80" customFormat="1" x14ac:dyDescent="0.2">
      <c r="B166" s="83"/>
      <c r="C166" s="84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</row>
    <row r="167" spans="2:16" s="80" customFormat="1" x14ac:dyDescent="0.2">
      <c r="B167" s="83"/>
      <c r="C167" s="84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</row>
    <row r="168" spans="2:16" s="80" customFormat="1" x14ac:dyDescent="0.2">
      <c r="B168" s="83"/>
      <c r="C168" s="84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</row>
    <row r="169" spans="2:16" s="80" customFormat="1" x14ac:dyDescent="0.2">
      <c r="B169" s="83"/>
      <c r="C169" s="84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</row>
    <row r="170" spans="2:16" s="80" customFormat="1" x14ac:dyDescent="0.2">
      <c r="B170" s="83"/>
      <c r="C170" s="84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</row>
    <row r="171" spans="2:16" s="80" customFormat="1" x14ac:dyDescent="0.2">
      <c r="B171" s="83"/>
      <c r="C171" s="84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</row>
    <row r="172" spans="2:16" s="80" customFormat="1" x14ac:dyDescent="0.2">
      <c r="B172" s="83"/>
      <c r="C172" s="84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</row>
    <row r="173" spans="2:16" s="80" customFormat="1" x14ac:dyDescent="0.2">
      <c r="B173" s="83"/>
      <c r="C173" s="84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</row>
    <row r="174" spans="2:16" s="80" customFormat="1" x14ac:dyDescent="0.2">
      <c r="B174" s="83"/>
      <c r="C174" s="84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</row>
    <row r="175" spans="2:16" s="80" customFormat="1" x14ac:dyDescent="0.2">
      <c r="B175" s="83"/>
      <c r="C175" s="84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</row>
    <row r="176" spans="2:16" s="80" customFormat="1" x14ac:dyDescent="0.2">
      <c r="B176" s="83"/>
      <c r="C176" s="84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</row>
    <row r="177" spans="2:16" s="80" customFormat="1" x14ac:dyDescent="0.2">
      <c r="B177" s="83"/>
      <c r="C177" s="84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</row>
    <row r="178" spans="2:16" s="80" customFormat="1" x14ac:dyDescent="0.2">
      <c r="B178" s="83"/>
      <c r="C178" s="84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</row>
    <row r="179" spans="2:16" s="80" customFormat="1" x14ac:dyDescent="0.2">
      <c r="B179" s="83"/>
      <c r="C179" s="84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</row>
    <row r="180" spans="2:16" s="80" customFormat="1" x14ac:dyDescent="0.2">
      <c r="B180" s="83"/>
      <c r="C180" s="84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</row>
    <row r="181" spans="2:16" s="80" customFormat="1" x14ac:dyDescent="0.2">
      <c r="B181" s="83"/>
      <c r="C181" s="84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</row>
    <row r="182" spans="2:16" s="80" customFormat="1" x14ac:dyDescent="0.2">
      <c r="B182" s="83"/>
      <c r="C182" s="84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</row>
    <row r="183" spans="2:16" s="80" customFormat="1" x14ac:dyDescent="0.2">
      <c r="B183" s="83"/>
      <c r="C183" s="84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</row>
    <row r="184" spans="2:16" s="80" customFormat="1" x14ac:dyDescent="0.2">
      <c r="B184" s="83"/>
      <c r="C184" s="84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</row>
    <row r="185" spans="2:16" s="80" customFormat="1" x14ac:dyDescent="0.2">
      <c r="B185" s="83"/>
      <c r="C185" s="84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</row>
    <row r="186" spans="2:16" s="80" customFormat="1" x14ac:dyDescent="0.2">
      <c r="B186" s="83"/>
      <c r="C186" s="84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</row>
    <row r="187" spans="2:16" s="80" customFormat="1" x14ac:dyDescent="0.2">
      <c r="B187" s="83"/>
      <c r="C187" s="84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</row>
    <row r="188" spans="2:16" s="80" customFormat="1" x14ac:dyDescent="0.2">
      <c r="B188" s="83"/>
      <c r="C188" s="84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</row>
    <row r="189" spans="2:16" s="80" customFormat="1" x14ac:dyDescent="0.2">
      <c r="B189" s="83"/>
      <c r="C189" s="84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</row>
    <row r="190" spans="2:16" s="80" customFormat="1" x14ac:dyDescent="0.2">
      <c r="B190" s="83"/>
      <c r="C190" s="84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</row>
    <row r="191" spans="2:16" s="80" customFormat="1" x14ac:dyDescent="0.2">
      <c r="B191" s="83"/>
      <c r="C191" s="84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</row>
    <row r="192" spans="2:16" s="80" customFormat="1" x14ac:dyDescent="0.2">
      <c r="B192" s="83"/>
      <c r="C192" s="84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</row>
    <row r="193" spans="2:16" s="80" customFormat="1" x14ac:dyDescent="0.2">
      <c r="B193" s="83"/>
      <c r="C193" s="84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</row>
    <row r="194" spans="2:16" s="80" customFormat="1" x14ac:dyDescent="0.2">
      <c r="B194" s="83"/>
      <c r="C194" s="84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</row>
    <row r="195" spans="2:16" s="80" customFormat="1" x14ac:dyDescent="0.2">
      <c r="B195" s="83"/>
      <c r="C195" s="84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</row>
    <row r="196" spans="2:16" s="80" customFormat="1" x14ac:dyDescent="0.2">
      <c r="B196" s="83"/>
      <c r="C196" s="84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</row>
    <row r="197" spans="2:16" s="80" customFormat="1" x14ac:dyDescent="0.2">
      <c r="B197" s="83"/>
      <c r="C197" s="84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</row>
    <row r="198" spans="2:16" s="80" customFormat="1" x14ac:dyDescent="0.2">
      <c r="B198" s="83"/>
      <c r="C198" s="84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</row>
    <row r="199" spans="2:16" s="80" customFormat="1" x14ac:dyDescent="0.2">
      <c r="B199" s="83"/>
      <c r="C199" s="84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</row>
    <row r="200" spans="2:16" s="80" customFormat="1" x14ac:dyDescent="0.2">
      <c r="B200" s="83"/>
      <c r="C200" s="84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</row>
    <row r="201" spans="2:16" s="80" customFormat="1" x14ac:dyDescent="0.2">
      <c r="B201" s="83"/>
      <c r="C201" s="84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</row>
    <row r="202" spans="2:16" s="80" customFormat="1" x14ac:dyDescent="0.2">
      <c r="B202" s="83"/>
      <c r="C202" s="84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</row>
    <row r="203" spans="2:16" s="80" customFormat="1" x14ac:dyDescent="0.2">
      <c r="B203" s="83"/>
      <c r="C203" s="84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</row>
    <row r="204" spans="2:16" s="80" customFormat="1" x14ac:dyDescent="0.2">
      <c r="B204" s="83"/>
      <c r="C204" s="84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</row>
    <row r="205" spans="2:16" s="80" customFormat="1" x14ac:dyDescent="0.2">
      <c r="B205" s="83"/>
      <c r="C205" s="84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</row>
    <row r="206" spans="2:16" s="80" customFormat="1" x14ac:dyDescent="0.2">
      <c r="B206" s="83"/>
      <c r="C206" s="84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</row>
    <row r="207" spans="2:16" s="80" customFormat="1" x14ac:dyDescent="0.2">
      <c r="B207" s="83"/>
      <c r="C207" s="84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</row>
    <row r="208" spans="2:16" s="80" customFormat="1" x14ac:dyDescent="0.2">
      <c r="B208" s="83"/>
      <c r="C208" s="84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</row>
    <row r="209" spans="2:16" s="80" customFormat="1" x14ac:dyDescent="0.2">
      <c r="B209" s="83"/>
      <c r="C209" s="84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2"/>
    </row>
    <row r="210" spans="2:16" s="80" customFormat="1" x14ac:dyDescent="0.2">
      <c r="B210" s="83"/>
      <c r="C210" s="84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82"/>
    </row>
    <row r="211" spans="2:16" s="80" customFormat="1" x14ac:dyDescent="0.2">
      <c r="B211" s="83"/>
      <c r="C211" s="84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82"/>
    </row>
    <row r="212" spans="2:16" s="80" customFormat="1" x14ac:dyDescent="0.2">
      <c r="B212" s="83"/>
      <c r="C212" s="84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</row>
    <row r="213" spans="2:16" s="80" customFormat="1" x14ac:dyDescent="0.2">
      <c r="B213" s="83"/>
      <c r="C213" s="84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</row>
    <row r="214" spans="2:16" s="80" customFormat="1" x14ac:dyDescent="0.2">
      <c r="B214" s="83"/>
      <c r="C214" s="84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</row>
    <row r="215" spans="2:16" s="80" customFormat="1" x14ac:dyDescent="0.2">
      <c r="B215" s="83"/>
      <c r="C215" s="84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</row>
    <row r="216" spans="2:16" s="80" customFormat="1" x14ac:dyDescent="0.2">
      <c r="B216" s="83"/>
      <c r="C216" s="84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</row>
    <row r="217" spans="2:16" s="80" customFormat="1" x14ac:dyDescent="0.2">
      <c r="B217" s="83"/>
      <c r="C217" s="84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</row>
    <row r="218" spans="2:16" s="80" customFormat="1" x14ac:dyDescent="0.2">
      <c r="B218" s="83"/>
      <c r="C218" s="84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</row>
    <row r="219" spans="2:16" s="80" customFormat="1" x14ac:dyDescent="0.2">
      <c r="B219" s="83"/>
      <c r="C219" s="84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</row>
    <row r="220" spans="2:16" s="80" customFormat="1" x14ac:dyDescent="0.2">
      <c r="B220" s="83"/>
      <c r="C220" s="84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2"/>
    </row>
    <row r="221" spans="2:16" s="80" customFormat="1" x14ac:dyDescent="0.2">
      <c r="B221" s="83"/>
      <c r="C221" s="84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</row>
    <row r="222" spans="2:16" s="80" customFormat="1" x14ac:dyDescent="0.2">
      <c r="B222" s="83"/>
      <c r="C222" s="84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2"/>
    </row>
    <row r="223" spans="2:16" s="80" customFormat="1" x14ac:dyDescent="0.2">
      <c r="B223" s="83"/>
      <c r="C223" s="84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</row>
    <row r="224" spans="2:16" s="80" customFormat="1" x14ac:dyDescent="0.2">
      <c r="B224" s="83"/>
      <c r="C224" s="84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82"/>
    </row>
    <row r="225" spans="2:16" s="80" customFormat="1" x14ac:dyDescent="0.2">
      <c r="B225" s="83"/>
      <c r="C225" s="84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2"/>
    </row>
    <row r="226" spans="2:16" s="80" customFormat="1" x14ac:dyDescent="0.2">
      <c r="B226" s="83"/>
      <c r="C226" s="84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</row>
    <row r="227" spans="2:16" s="80" customFormat="1" x14ac:dyDescent="0.2">
      <c r="B227" s="83"/>
      <c r="C227" s="84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</row>
    <row r="228" spans="2:16" s="80" customFormat="1" x14ac:dyDescent="0.2">
      <c r="B228" s="83"/>
      <c r="C228" s="84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</row>
    <row r="229" spans="2:16" s="80" customFormat="1" x14ac:dyDescent="0.2">
      <c r="B229" s="83"/>
      <c r="C229" s="84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  <c r="P229" s="82"/>
    </row>
    <row r="230" spans="2:16" s="80" customFormat="1" x14ac:dyDescent="0.2">
      <c r="B230" s="83"/>
      <c r="C230" s="84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</row>
    <row r="231" spans="2:16" s="80" customFormat="1" x14ac:dyDescent="0.2">
      <c r="B231" s="83"/>
      <c r="C231" s="84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2"/>
    </row>
    <row r="232" spans="2:16" s="80" customFormat="1" x14ac:dyDescent="0.2">
      <c r="B232" s="83"/>
      <c r="C232" s="84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</row>
    <row r="233" spans="2:16" s="80" customFormat="1" x14ac:dyDescent="0.2">
      <c r="B233" s="83"/>
      <c r="C233" s="84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</row>
    <row r="234" spans="2:16" s="80" customFormat="1" x14ac:dyDescent="0.2">
      <c r="B234" s="83"/>
      <c r="C234" s="84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2"/>
    </row>
    <row r="235" spans="2:16" s="80" customFormat="1" x14ac:dyDescent="0.2">
      <c r="B235" s="83"/>
      <c r="C235" s="84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2"/>
    </row>
    <row r="236" spans="2:16" s="80" customFormat="1" x14ac:dyDescent="0.2">
      <c r="B236" s="83"/>
      <c r="C236" s="84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</row>
    <row r="237" spans="2:16" s="80" customFormat="1" x14ac:dyDescent="0.2">
      <c r="B237" s="83"/>
      <c r="C237" s="84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</row>
    <row r="238" spans="2:16" s="80" customFormat="1" x14ac:dyDescent="0.2">
      <c r="B238" s="83"/>
      <c r="C238" s="84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2"/>
    </row>
    <row r="239" spans="2:16" s="80" customFormat="1" x14ac:dyDescent="0.2">
      <c r="B239" s="83"/>
      <c r="C239" s="84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</row>
    <row r="240" spans="2:16" s="80" customFormat="1" x14ac:dyDescent="0.2">
      <c r="B240" s="83"/>
      <c r="C240" s="84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2"/>
    </row>
    <row r="241" spans="2:16" s="80" customFormat="1" x14ac:dyDescent="0.2">
      <c r="B241" s="83"/>
      <c r="C241" s="84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82"/>
    </row>
    <row r="242" spans="2:16" s="80" customFormat="1" x14ac:dyDescent="0.2">
      <c r="B242" s="83"/>
      <c r="C242" s="84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</row>
    <row r="243" spans="2:16" s="80" customFormat="1" x14ac:dyDescent="0.2">
      <c r="B243" s="83"/>
      <c r="C243" s="84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  <c r="P243" s="82"/>
    </row>
    <row r="244" spans="2:16" s="80" customFormat="1" x14ac:dyDescent="0.2">
      <c r="B244" s="83"/>
      <c r="C244" s="84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  <c r="P244" s="82"/>
    </row>
    <row r="245" spans="2:16" s="80" customFormat="1" x14ac:dyDescent="0.2">
      <c r="B245" s="83"/>
      <c r="C245" s="84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  <c r="P245" s="82"/>
    </row>
    <row r="246" spans="2:16" s="80" customFormat="1" x14ac:dyDescent="0.2">
      <c r="B246" s="83"/>
      <c r="C246" s="84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</row>
    <row r="247" spans="2:16" s="80" customFormat="1" x14ac:dyDescent="0.2">
      <c r="B247" s="83"/>
      <c r="C247" s="84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</row>
    <row r="248" spans="2:16" s="80" customFormat="1" x14ac:dyDescent="0.2">
      <c r="B248" s="83"/>
      <c r="C248" s="84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  <c r="P248" s="82"/>
    </row>
    <row r="249" spans="2:16" s="80" customFormat="1" x14ac:dyDescent="0.2">
      <c r="B249" s="83"/>
      <c r="C249" s="84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82"/>
    </row>
    <row r="250" spans="2:16" s="80" customFormat="1" x14ac:dyDescent="0.2">
      <c r="B250" s="83"/>
      <c r="C250" s="84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  <c r="P250" s="82"/>
    </row>
    <row r="251" spans="2:16" s="80" customFormat="1" x14ac:dyDescent="0.2">
      <c r="B251" s="83"/>
      <c r="C251" s="84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  <c r="P251" s="82"/>
    </row>
    <row r="252" spans="2:16" s="80" customFormat="1" x14ac:dyDescent="0.2">
      <c r="B252" s="83"/>
      <c r="C252" s="84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  <c r="P252" s="82"/>
    </row>
    <row r="253" spans="2:16" s="80" customFormat="1" x14ac:dyDescent="0.2">
      <c r="B253" s="83"/>
      <c r="C253" s="82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  <c r="P253" s="82"/>
    </row>
    <row r="254" spans="2:16" s="80" customFormat="1" x14ac:dyDescent="0.2">
      <c r="B254" s="83"/>
      <c r="C254" s="82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  <c r="P254" s="82"/>
    </row>
    <row r="255" spans="2:16" s="80" customFormat="1" x14ac:dyDescent="0.2">
      <c r="B255" s="83"/>
      <c r="C255" s="82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  <c r="P255" s="82"/>
    </row>
    <row r="256" spans="2:16" s="80" customFormat="1" x14ac:dyDescent="0.2">
      <c r="B256" s="83"/>
      <c r="C256" s="82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  <c r="P256" s="82"/>
    </row>
    <row r="257" spans="2:16" s="80" customFormat="1" x14ac:dyDescent="0.2">
      <c r="B257" s="83"/>
      <c r="C257" s="82"/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  <c r="P257" s="82"/>
    </row>
    <row r="258" spans="2:16" s="80" customFormat="1" x14ac:dyDescent="0.2">
      <c r="B258" s="83"/>
      <c r="C258" s="82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  <c r="P258" s="82"/>
    </row>
    <row r="259" spans="2:16" s="80" customFormat="1" x14ac:dyDescent="0.2">
      <c r="B259" s="83"/>
      <c r="C259" s="82"/>
      <c r="D259" s="82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  <c r="P259" s="82"/>
    </row>
    <row r="260" spans="2:16" s="80" customFormat="1" x14ac:dyDescent="0.2">
      <c r="B260" s="83"/>
      <c r="C260" s="82"/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  <c r="P260" s="82"/>
    </row>
    <row r="261" spans="2:16" s="80" customFormat="1" x14ac:dyDescent="0.2">
      <c r="B261" s="83"/>
      <c r="C261" s="82"/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  <c r="P261" s="82"/>
    </row>
    <row r="262" spans="2:16" s="80" customFormat="1" x14ac:dyDescent="0.2">
      <c r="B262" s="83"/>
      <c r="C262" s="82"/>
      <c r="D262" s="82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  <c r="P262" s="82"/>
    </row>
    <row r="263" spans="2:16" s="80" customFormat="1" x14ac:dyDescent="0.2">
      <c r="B263" s="83"/>
      <c r="C263" s="82"/>
      <c r="D263" s="82"/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  <c r="P263" s="82"/>
    </row>
    <row r="264" spans="2:16" s="80" customFormat="1" x14ac:dyDescent="0.2">
      <c r="B264" s="83"/>
      <c r="C264" s="82"/>
      <c r="D264" s="82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  <c r="P264" s="82"/>
    </row>
    <row r="265" spans="2:16" s="80" customFormat="1" x14ac:dyDescent="0.2">
      <c r="B265" s="83"/>
      <c r="C265" s="82"/>
      <c r="D265" s="82"/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  <c r="P265" s="82"/>
    </row>
    <row r="266" spans="2:16" s="80" customFormat="1" x14ac:dyDescent="0.2">
      <c r="B266" s="83"/>
      <c r="C266" s="82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  <c r="P266" s="82"/>
    </row>
    <row r="267" spans="2:16" s="80" customFormat="1" x14ac:dyDescent="0.2">
      <c r="B267" s="83"/>
      <c r="C267" s="82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  <c r="P267" s="82"/>
    </row>
    <row r="268" spans="2:16" s="80" customFormat="1" x14ac:dyDescent="0.2">
      <c r="B268" s="83"/>
      <c r="C268" s="82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  <c r="P268" s="82"/>
    </row>
    <row r="269" spans="2:16" s="80" customFormat="1" x14ac:dyDescent="0.2">
      <c r="B269" s="83"/>
      <c r="C269" s="82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  <c r="P269" s="82"/>
    </row>
    <row r="270" spans="2:16" s="80" customFormat="1" x14ac:dyDescent="0.2">
      <c r="B270" s="83"/>
      <c r="C270" s="82"/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  <c r="P270" s="82"/>
    </row>
    <row r="271" spans="2:16" s="80" customFormat="1" x14ac:dyDescent="0.2">
      <c r="B271" s="83"/>
      <c r="C271" s="82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  <c r="P271" s="82"/>
    </row>
    <row r="272" spans="2:16" s="80" customFormat="1" x14ac:dyDescent="0.2">
      <c r="B272" s="83"/>
      <c r="C272" s="82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  <c r="P272" s="82"/>
    </row>
    <row r="273" spans="2:16" s="80" customFormat="1" x14ac:dyDescent="0.2">
      <c r="B273" s="83"/>
      <c r="C273" s="82"/>
      <c r="D273" s="82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  <c r="P273" s="82"/>
    </row>
    <row r="274" spans="2:16" s="80" customFormat="1" x14ac:dyDescent="0.2">
      <c r="B274" s="83"/>
      <c r="C274" s="82"/>
      <c r="D274" s="82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  <c r="P274" s="82"/>
    </row>
    <row r="275" spans="2:16" s="80" customFormat="1" x14ac:dyDescent="0.2">
      <c r="B275" s="83"/>
      <c r="C275" s="82"/>
      <c r="D275" s="82"/>
      <c r="E275" s="82"/>
      <c r="F275" s="82"/>
      <c r="G275" s="82"/>
      <c r="H275" s="82"/>
      <c r="I275" s="82"/>
      <c r="J275" s="82"/>
      <c r="K275" s="82"/>
      <c r="L275" s="82"/>
      <c r="M275" s="82"/>
      <c r="N275" s="82"/>
      <c r="O275" s="82"/>
      <c r="P275" s="82"/>
    </row>
    <row r="276" spans="2:16" s="80" customFormat="1" x14ac:dyDescent="0.2">
      <c r="B276" s="83"/>
      <c r="C276" s="82"/>
      <c r="D276" s="82"/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  <c r="P276" s="82"/>
    </row>
    <row r="277" spans="2:16" s="80" customFormat="1" x14ac:dyDescent="0.2">
      <c r="B277" s="83"/>
      <c r="C277" s="82"/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  <c r="P277" s="82"/>
    </row>
    <row r="278" spans="2:16" s="80" customFormat="1" x14ac:dyDescent="0.2">
      <c r="B278" s="83"/>
      <c r="C278" s="82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  <c r="P278" s="82"/>
    </row>
    <row r="279" spans="2:16" s="80" customFormat="1" x14ac:dyDescent="0.2">
      <c r="B279" s="83"/>
      <c r="C279" s="82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  <c r="P279" s="82"/>
    </row>
    <row r="280" spans="2:16" s="80" customFormat="1" x14ac:dyDescent="0.2">
      <c r="B280" s="83"/>
      <c r="C280" s="82"/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  <c r="P280" s="82"/>
    </row>
    <row r="281" spans="2:16" s="80" customFormat="1" x14ac:dyDescent="0.2">
      <c r="B281" s="83"/>
      <c r="C281" s="82"/>
      <c r="D281" s="82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  <c r="P281" s="82"/>
    </row>
    <row r="282" spans="2:16" s="80" customFormat="1" x14ac:dyDescent="0.2">
      <c r="B282" s="83"/>
      <c r="C282" s="82"/>
      <c r="D282" s="82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  <c r="P282" s="82"/>
    </row>
    <row r="283" spans="2:16" s="80" customFormat="1" x14ac:dyDescent="0.2">
      <c r="B283" s="83"/>
      <c r="C283" s="82"/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  <c r="P283" s="82"/>
    </row>
    <row r="284" spans="2:16" s="80" customFormat="1" x14ac:dyDescent="0.2">
      <c r="B284" s="83"/>
      <c r="C284" s="82"/>
      <c r="D284" s="82"/>
      <c r="E284" s="82"/>
      <c r="F284" s="82"/>
      <c r="G284" s="82"/>
      <c r="H284" s="82"/>
      <c r="I284" s="82"/>
      <c r="J284" s="82"/>
      <c r="K284" s="82"/>
      <c r="L284" s="82"/>
      <c r="M284" s="82"/>
      <c r="N284" s="82"/>
      <c r="O284" s="82"/>
      <c r="P284" s="82"/>
    </row>
    <row r="285" spans="2:16" s="80" customFormat="1" x14ac:dyDescent="0.2">
      <c r="B285" s="83"/>
      <c r="C285" s="82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  <c r="P285" s="82"/>
    </row>
    <row r="286" spans="2:16" s="80" customFormat="1" x14ac:dyDescent="0.2">
      <c r="B286" s="83"/>
      <c r="C286" s="82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  <c r="P286" s="82"/>
    </row>
    <row r="287" spans="2:16" s="80" customFormat="1" x14ac:dyDescent="0.2">
      <c r="B287" s="83"/>
      <c r="C287" s="82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  <c r="P287" s="82"/>
    </row>
    <row r="288" spans="2:16" s="80" customFormat="1" x14ac:dyDescent="0.2">
      <c r="B288" s="83"/>
      <c r="C288" s="82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  <c r="P288" s="82"/>
    </row>
    <row r="289" spans="2:16" s="80" customFormat="1" x14ac:dyDescent="0.2">
      <c r="B289" s="83"/>
      <c r="C289" s="82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  <c r="P289" s="82"/>
    </row>
    <row r="290" spans="2:16" s="80" customFormat="1" x14ac:dyDescent="0.2">
      <c r="B290" s="83"/>
      <c r="C290" s="82"/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  <c r="P290" s="82"/>
    </row>
    <row r="291" spans="2:16" s="80" customFormat="1" x14ac:dyDescent="0.2">
      <c r="B291" s="83"/>
      <c r="C291" s="82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  <c r="P291" s="82"/>
    </row>
    <row r="292" spans="2:16" s="80" customFormat="1" x14ac:dyDescent="0.2">
      <c r="B292" s="83"/>
      <c r="C292" s="82"/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  <c r="P292" s="82"/>
    </row>
    <row r="293" spans="2:16" s="80" customFormat="1" x14ac:dyDescent="0.2">
      <c r="B293" s="83"/>
      <c r="C293" s="82"/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  <c r="P293" s="82"/>
    </row>
    <row r="294" spans="2:16" s="80" customFormat="1" x14ac:dyDescent="0.2">
      <c r="B294" s="83"/>
      <c r="C294" s="82"/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  <c r="P294" s="82"/>
    </row>
    <row r="295" spans="2:16" s="80" customFormat="1" x14ac:dyDescent="0.2">
      <c r="B295" s="83"/>
      <c r="C295" s="82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2"/>
    </row>
    <row r="296" spans="2:16" s="80" customFormat="1" x14ac:dyDescent="0.2">
      <c r="B296" s="83"/>
      <c r="C296" s="82"/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  <c r="P296" s="82"/>
    </row>
    <row r="297" spans="2:16" s="80" customFormat="1" x14ac:dyDescent="0.2">
      <c r="B297" s="83"/>
      <c r="C297" s="82"/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  <c r="P297" s="82"/>
    </row>
    <row r="298" spans="2:16" s="80" customFormat="1" x14ac:dyDescent="0.2">
      <c r="B298" s="83"/>
      <c r="C298" s="82"/>
      <c r="D298" s="82"/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  <c r="P298" s="82"/>
    </row>
    <row r="299" spans="2:16" s="80" customFormat="1" x14ac:dyDescent="0.2">
      <c r="B299" s="83"/>
      <c r="C299" s="82"/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  <c r="P299" s="82"/>
    </row>
    <row r="300" spans="2:16" s="80" customFormat="1" x14ac:dyDescent="0.2">
      <c r="B300" s="83"/>
      <c r="C300" s="82"/>
      <c r="D300" s="82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  <c r="P300" s="82"/>
    </row>
    <row r="301" spans="2:16" s="80" customFormat="1" x14ac:dyDescent="0.2">
      <c r="B301" s="83"/>
      <c r="C301" s="82"/>
      <c r="D301" s="82"/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82"/>
      <c r="P301" s="82"/>
    </row>
    <row r="302" spans="2:16" s="80" customFormat="1" x14ac:dyDescent="0.2">
      <c r="B302" s="83"/>
      <c r="C302" s="82"/>
      <c r="D302" s="82"/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82"/>
      <c r="P302" s="82"/>
    </row>
    <row r="303" spans="2:16" s="80" customFormat="1" x14ac:dyDescent="0.2">
      <c r="B303" s="83"/>
      <c r="C303" s="82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  <c r="P303" s="82"/>
    </row>
    <row r="304" spans="2:16" s="80" customFormat="1" x14ac:dyDescent="0.2">
      <c r="B304" s="83"/>
      <c r="C304" s="82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  <c r="P304" s="82"/>
    </row>
    <row r="305" spans="2:16" s="80" customFormat="1" x14ac:dyDescent="0.2">
      <c r="B305" s="83"/>
      <c r="C305" s="82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  <c r="P305" s="82"/>
    </row>
    <row r="306" spans="2:16" s="80" customFormat="1" x14ac:dyDescent="0.2">
      <c r="B306" s="83"/>
      <c r="C306" s="82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  <c r="P306" s="82"/>
    </row>
    <row r="307" spans="2:16" s="80" customFormat="1" x14ac:dyDescent="0.2">
      <c r="B307" s="83"/>
      <c r="C307" s="82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  <c r="P307" s="82"/>
    </row>
    <row r="308" spans="2:16" s="80" customFormat="1" x14ac:dyDescent="0.2">
      <c r="B308" s="83"/>
      <c r="C308" s="82"/>
      <c r="D308" s="82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  <c r="P308" s="82"/>
    </row>
    <row r="309" spans="2:16" s="80" customFormat="1" x14ac:dyDescent="0.2">
      <c r="B309" s="83"/>
      <c r="C309" s="82"/>
      <c r="D309" s="82"/>
      <c r="E309" s="82"/>
      <c r="F309" s="82"/>
      <c r="G309" s="82"/>
      <c r="H309" s="82"/>
      <c r="I309" s="82"/>
      <c r="J309" s="82"/>
      <c r="K309" s="82"/>
      <c r="L309" s="82"/>
      <c r="M309" s="82"/>
      <c r="N309" s="82"/>
      <c r="O309" s="82"/>
      <c r="P309" s="82"/>
    </row>
    <row r="310" spans="2:16" s="80" customFormat="1" x14ac:dyDescent="0.2">
      <c r="B310" s="83"/>
      <c r="C310" s="82"/>
      <c r="D310" s="82"/>
      <c r="E310" s="82"/>
      <c r="F310" s="82"/>
      <c r="G310" s="82"/>
      <c r="H310" s="82"/>
      <c r="I310" s="82"/>
      <c r="J310" s="82"/>
      <c r="K310" s="82"/>
      <c r="L310" s="82"/>
      <c r="M310" s="82"/>
      <c r="N310" s="82"/>
      <c r="O310" s="82"/>
      <c r="P310" s="82"/>
    </row>
    <row r="311" spans="2:16" s="80" customFormat="1" x14ac:dyDescent="0.2">
      <c r="B311" s="83"/>
      <c r="C311" s="82"/>
      <c r="D311" s="82"/>
      <c r="E311" s="82"/>
      <c r="F311" s="82"/>
      <c r="G311" s="82"/>
      <c r="H311" s="82"/>
      <c r="I311" s="82"/>
      <c r="J311" s="82"/>
      <c r="K311" s="82"/>
      <c r="L311" s="82"/>
      <c r="M311" s="82"/>
      <c r="N311" s="82"/>
      <c r="O311" s="82"/>
      <c r="P311" s="82"/>
    </row>
    <row r="312" spans="2:16" s="80" customFormat="1" x14ac:dyDescent="0.2">
      <c r="B312" s="83"/>
      <c r="C312" s="82"/>
      <c r="D312" s="82"/>
      <c r="E312" s="82"/>
      <c r="F312" s="82"/>
      <c r="G312" s="82"/>
      <c r="H312" s="82"/>
      <c r="I312" s="82"/>
      <c r="J312" s="82"/>
      <c r="K312" s="82"/>
      <c r="L312" s="82"/>
      <c r="M312" s="82"/>
      <c r="N312" s="82"/>
      <c r="O312" s="82"/>
      <c r="P312" s="82"/>
    </row>
    <row r="313" spans="2:16" s="80" customFormat="1" x14ac:dyDescent="0.2">
      <c r="B313" s="83"/>
      <c r="C313" s="82"/>
      <c r="D313" s="82"/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  <c r="P313" s="82"/>
    </row>
    <row r="314" spans="2:16" s="80" customFormat="1" x14ac:dyDescent="0.2">
      <c r="B314" s="83"/>
      <c r="C314" s="82"/>
      <c r="D314" s="82"/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  <c r="P314" s="82"/>
    </row>
    <row r="315" spans="2:16" s="80" customFormat="1" x14ac:dyDescent="0.2">
      <c r="B315" s="83"/>
      <c r="C315" s="82"/>
      <c r="D315" s="82"/>
      <c r="E315" s="82"/>
      <c r="F315" s="82"/>
      <c r="G315" s="82"/>
      <c r="H315" s="82"/>
      <c r="I315" s="82"/>
      <c r="J315" s="82"/>
      <c r="K315" s="82"/>
      <c r="L315" s="82"/>
      <c r="M315" s="82"/>
      <c r="N315" s="82"/>
      <c r="O315" s="82"/>
      <c r="P315" s="82"/>
    </row>
    <row r="316" spans="2:16" s="80" customFormat="1" x14ac:dyDescent="0.2">
      <c r="B316" s="83"/>
      <c r="C316" s="82"/>
      <c r="D316" s="82"/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82"/>
      <c r="P316" s="82"/>
    </row>
    <row r="317" spans="2:16" s="80" customFormat="1" x14ac:dyDescent="0.2">
      <c r="B317" s="83"/>
      <c r="C317" s="82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  <c r="P317" s="82"/>
    </row>
    <row r="318" spans="2:16" s="80" customFormat="1" x14ac:dyDescent="0.2">
      <c r="B318" s="83"/>
      <c r="C318" s="82"/>
      <c r="D318" s="82"/>
      <c r="E318" s="82"/>
      <c r="F318" s="82"/>
      <c r="G318" s="82"/>
      <c r="H318" s="82"/>
      <c r="I318" s="82"/>
      <c r="J318" s="82"/>
      <c r="K318" s="82"/>
      <c r="L318" s="82"/>
      <c r="M318" s="82"/>
      <c r="N318" s="82"/>
      <c r="O318" s="82"/>
      <c r="P318" s="82"/>
    </row>
    <row r="319" spans="2:16" s="80" customFormat="1" x14ac:dyDescent="0.2">
      <c r="B319" s="83"/>
      <c r="C319" s="82"/>
      <c r="D319" s="82"/>
      <c r="E319" s="82"/>
      <c r="F319" s="82"/>
      <c r="G319" s="82"/>
      <c r="H319" s="82"/>
      <c r="I319" s="82"/>
      <c r="J319" s="82"/>
      <c r="K319" s="82"/>
      <c r="L319" s="82"/>
      <c r="M319" s="82"/>
      <c r="N319" s="82"/>
      <c r="O319" s="82"/>
      <c r="P319" s="82"/>
    </row>
    <row r="320" spans="2:16" s="80" customFormat="1" x14ac:dyDescent="0.2">
      <c r="B320" s="83"/>
      <c r="C320" s="82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  <c r="P320" s="82"/>
    </row>
    <row r="321" spans="2:16" s="80" customFormat="1" x14ac:dyDescent="0.2">
      <c r="B321" s="83"/>
      <c r="C321" s="82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  <c r="P321" s="82"/>
    </row>
    <row r="322" spans="2:16" s="80" customFormat="1" x14ac:dyDescent="0.2">
      <c r="B322" s="83"/>
      <c r="C322" s="82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  <c r="P322" s="82"/>
    </row>
    <row r="323" spans="2:16" s="80" customFormat="1" x14ac:dyDescent="0.2">
      <c r="B323" s="83"/>
      <c r="C323" s="82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  <c r="P323" s="82"/>
    </row>
    <row r="324" spans="2:16" s="80" customFormat="1" x14ac:dyDescent="0.2">
      <c r="B324" s="83"/>
      <c r="C324" s="82"/>
      <c r="D324" s="82"/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  <c r="P324" s="82"/>
    </row>
    <row r="325" spans="2:16" s="80" customFormat="1" x14ac:dyDescent="0.2">
      <c r="B325" s="83"/>
      <c r="C325" s="82"/>
      <c r="D325" s="82"/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  <c r="P325" s="82"/>
    </row>
    <row r="326" spans="2:16" s="80" customFormat="1" x14ac:dyDescent="0.2">
      <c r="B326" s="83"/>
      <c r="C326" s="82"/>
      <c r="D326" s="82"/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  <c r="P326" s="82"/>
    </row>
    <row r="327" spans="2:16" s="80" customFormat="1" x14ac:dyDescent="0.2">
      <c r="B327" s="83"/>
      <c r="C327" s="82"/>
      <c r="D327" s="82"/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82"/>
      <c r="P327" s="82"/>
    </row>
    <row r="328" spans="2:16" s="80" customFormat="1" x14ac:dyDescent="0.2">
      <c r="B328" s="83"/>
      <c r="C328" s="82"/>
      <c r="D328" s="82"/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82"/>
      <c r="P328" s="82"/>
    </row>
    <row r="329" spans="2:16" s="80" customFormat="1" x14ac:dyDescent="0.2">
      <c r="B329" s="83"/>
      <c r="C329" s="82"/>
      <c r="D329" s="82"/>
      <c r="E329" s="82"/>
      <c r="F329" s="82"/>
      <c r="G329" s="82"/>
      <c r="H329" s="82"/>
      <c r="I329" s="82"/>
      <c r="J329" s="82"/>
      <c r="K329" s="82"/>
      <c r="L329" s="82"/>
      <c r="M329" s="82"/>
      <c r="N329" s="82"/>
      <c r="O329" s="82"/>
      <c r="P329" s="82"/>
    </row>
    <row r="330" spans="2:16" s="80" customFormat="1" x14ac:dyDescent="0.2">
      <c r="B330" s="83"/>
      <c r="C330" s="82"/>
      <c r="D330" s="82"/>
      <c r="E330" s="82"/>
      <c r="F330" s="82"/>
      <c r="G330" s="82"/>
      <c r="H330" s="82"/>
      <c r="I330" s="82"/>
      <c r="J330" s="82"/>
      <c r="K330" s="82"/>
      <c r="L330" s="82"/>
      <c r="M330" s="82"/>
      <c r="N330" s="82"/>
      <c r="O330" s="82"/>
      <c r="P330" s="82"/>
    </row>
    <row r="331" spans="2:16" s="80" customFormat="1" x14ac:dyDescent="0.2">
      <c r="B331" s="83"/>
      <c r="C331" s="82"/>
      <c r="D331" s="82"/>
      <c r="E331" s="82"/>
      <c r="F331" s="82"/>
      <c r="G331" s="82"/>
      <c r="H331" s="82"/>
      <c r="I331" s="82"/>
      <c r="J331" s="82"/>
      <c r="K331" s="82"/>
      <c r="L331" s="82"/>
      <c r="M331" s="82"/>
      <c r="N331" s="82"/>
      <c r="O331" s="82"/>
      <c r="P331" s="82"/>
    </row>
    <row r="332" spans="2:16" s="80" customFormat="1" x14ac:dyDescent="0.2">
      <c r="B332" s="83"/>
      <c r="C332" s="82"/>
      <c r="D332" s="82"/>
      <c r="E332" s="82"/>
      <c r="F332" s="82"/>
      <c r="G332" s="82"/>
      <c r="H332" s="82"/>
      <c r="I332" s="82"/>
      <c r="J332" s="82"/>
      <c r="K332" s="82"/>
      <c r="L332" s="82"/>
      <c r="M332" s="82"/>
      <c r="N332" s="82"/>
      <c r="O332" s="82"/>
      <c r="P332" s="82"/>
    </row>
    <row r="333" spans="2:16" s="80" customFormat="1" x14ac:dyDescent="0.2">
      <c r="B333" s="83"/>
      <c r="C333" s="82"/>
      <c r="D333" s="82"/>
      <c r="E333" s="82"/>
      <c r="F333" s="82"/>
      <c r="G333" s="82"/>
      <c r="H333" s="82"/>
      <c r="I333" s="82"/>
      <c r="J333" s="82"/>
      <c r="K333" s="82"/>
      <c r="L333" s="82"/>
      <c r="M333" s="82"/>
      <c r="N333" s="82"/>
      <c r="O333" s="82"/>
      <c r="P333" s="82"/>
    </row>
    <row r="334" spans="2:16" s="80" customFormat="1" x14ac:dyDescent="0.2">
      <c r="B334" s="83"/>
      <c r="C334" s="82"/>
      <c r="D334" s="82"/>
      <c r="E334" s="82"/>
      <c r="F334" s="82"/>
      <c r="G334" s="82"/>
      <c r="H334" s="82"/>
      <c r="I334" s="82"/>
      <c r="J334" s="82"/>
      <c r="K334" s="82"/>
      <c r="L334" s="82"/>
      <c r="M334" s="82"/>
      <c r="N334" s="82"/>
      <c r="O334" s="82"/>
      <c r="P334" s="82"/>
    </row>
    <row r="335" spans="2:16" s="80" customFormat="1" x14ac:dyDescent="0.2">
      <c r="B335" s="83"/>
      <c r="C335" s="82"/>
      <c r="D335" s="82"/>
      <c r="E335" s="82"/>
      <c r="F335" s="82"/>
      <c r="G335" s="82"/>
      <c r="H335" s="82"/>
      <c r="I335" s="82"/>
      <c r="J335" s="82"/>
      <c r="K335" s="82"/>
      <c r="L335" s="82"/>
      <c r="M335" s="82"/>
      <c r="N335" s="82"/>
      <c r="O335" s="82"/>
      <c r="P335" s="82"/>
    </row>
    <row r="336" spans="2:16" s="80" customFormat="1" x14ac:dyDescent="0.2">
      <c r="B336" s="83"/>
      <c r="C336" s="82"/>
      <c r="D336" s="82"/>
      <c r="E336" s="82"/>
      <c r="F336" s="82"/>
      <c r="G336" s="82"/>
      <c r="H336" s="82"/>
      <c r="I336" s="82"/>
      <c r="J336" s="82"/>
      <c r="K336" s="82"/>
      <c r="L336" s="82"/>
      <c r="M336" s="82"/>
      <c r="N336" s="82"/>
      <c r="O336" s="82"/>
      <c r="P336" s="82"/>
    </row>
    <row r="337" spans="2:16" s="80" customFormat="1" x14ac:dyDescent="0.2">
      <c r="B337" s="83"/>
      <c r="C337" s="82"/>
      <c r="D337" s="82"/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82"/>
      <c r="P337" s="82"/>
    </row>
    <row r="338" spans="2:16" s="80" customFormat="1" x14ac:dyDescent="0.2">
      <c r="B338" s="83"/>
      <c r="C338" s="82"/>
      <c r="D338" s="82"/>
      <c r="E338" s="82"/>
      <c r="F338" s="82"/>
      <c r="G338" s="82"/>
      <c r="H338" s="82"/>
      <c r="I338" s="82"/>
      <c r="J338" s="82"/>
      <c r="K338" s="82"/>
      <c r="L338" s="82"/>
      <c r="M338" s="82"/>
      <c r="N338" s="82"/>
      <c r="O338" s="82"/>
      <c r="P338" s="82"/>
    </row>
    <row r="339" spans="2:16" s="80" customFormat="1" x14ac:dyDescent="0.2">
      <c r="B339" s="83"/>
      <c r="C339" s="82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  <c r="P339" s="82"/>
    </row>
    <row r="340" spans="2:16" s="80" customFormat="1" x14ac:dyDescent="0.2">
      <c r="B340" s="83"/>
      <c r="C340" s="82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  <c r="P340" s="82"/>
    </row>
    <row r="341" spans="2:16" s="80" customFormat="1" x14ac:dyDescent="0.2">
      <c r="B341" s="83"/>
      <c r="C341" s="82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  <c r="P341" s="82"/>
    </row>
    <row r="342" spans="2:16" s="80" customFormat="1" x14ac:dyDescent="0.2">
      <c r="B342" s="83"/>
      <c r="C342" s="82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  <c r="P342" s="82"/>
    </row>
    <row r="343" spans="2:16" s="80" customFormat="1" x14ac:dyDescent="0.2">
      <c r="B343" s="83"/>
      <c r="C343" s="82"/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  <c r="P343" s="82"/>
    </row>
    <row r="344" spans="2:16" s="80" customFormat="1" x14ac:dyDescent="0.2">
      <c r="B344" s="83"/>
      <c r="C344" s="82"/>
      <c r="D344" s="82"/>
      <c r="E344" s="82"/>
      <c r="F344" s="82"/>
      <c r="G344" s="82"/>
      <c r="H344" s="82"/>
      <c r="I344" s="82"/>
      <c r="J344" s="82"/>
      <c r="K344" s="82"/>
      <c r="L344" s="82"/>
      <c r="M344" s="82"/>
      <c r="N344" s="82"/>
      <c r="O344" s="82"/>
      <c r="P344" s="82"/>
    </row>
    <row r="345" spans="2:16" s="80" customFormat="1" x14ac:dyDescent="0.2">
      <c r="B345" s="83"/>
      <c r="C345" s="82"/>
      <c r="D345" s="82"/>
      <c r="E345" s="82"/>
      <c r="F345" s="82"/>
      <c r="G345" s="82"/>
      <c r="H345" s="82"/>
      <c r="I345" s="82"/>
      <c r="J345" s="82"/>
      <c r="K345" s="82"/>
      <c r="L345" s="82"/>
      <c r="M345" s="82"/>
      <c r="N345" s="82"/>
      <c r="O345" s="82"/>
      <c r="P345" s="82"/>
    </row>
    <row r="346" spans="2:16" s="80" customFormat="1" x14ac:dyDescent="0.2">
      <c r="B346" s="83"/>
      <c r="C346" s="82"/>
      <c r="D346" s="82"/>
      <c r="E346" s="82"/>
      <c r="F346" s="82"/>
      <c r="G346" s="82"/>
      <c r="H346" s="82"/>
      <c r="I346" s="82"/>
      <c r="J346" s="82"/>
      <c r="K346" s="82"/>
      <c r="L346" s="82"/>
      <c r="M346" s="82"/>
      <c r="N346" s="82"/>
      <c r="O346" s="82"/>
      <c r="P346" s="82"/>
    </row>
    <row r="347" spans="2:16" s="80" customFormat="1" x14ac:dyDescent="0.2">
      <c r="B347" s="83"/>
      <c r="C347" s="82"/>
      <c r="D347" s="82"/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2"/>
      <c r="P347" s="82"/>
    </row>
    <row r="348" spans="2:16" s="80" customFormat="1" x14ac:dyDescent="0.2">
      <c r="B348" s="83"/>
      <c r="C348" s="82"/>
      <c r="D348" s="82"/>
      <c r="E348" s="82"/>
      <c r="F348" s="82"/>
      <c r="G348" s="82"/>
      <c r="H348" s="82"/>
      <c r="I348" s="82"/>
      <c r="J348" s="82"/>
      <c r="K348" s="82"/>
      <c r="L348" s="82"/>
      <c r="M348" s="82"/>
      <c r="N348" s="82"/>
      <c r="O348" s="82"/>
      <c r="P348" s="82"/>
    </row>
    <row r="349" spans="2:16" s="80" customFormat="1" x14ac:dyDescent="0.2">
      <c r="B349" s="83"/>
      <c r="C349" s="82"/>
      <c r="D349" s="82"/>
      <c r="E349" s="82"/>
      <c r="F349" s="82"/>
      <c r="G349" s="82"/>
      <c r="H349" s="82"/>
      <c r="I349" s="82"/>
      <c r="J349" s="82"/>
      <c r="K349" s="82"/>
      <c r="L349" s="82"/>
      <c r="M349" s="82"/>
      <c r="N349" s="82"/>
      <c r="O349" s="82"/>
      <c r="P349" s="82"/>
    </row>
    <row r="350" spans="2:16" s="80" customFormat="1" x14ac:dyDescent="0.2">
      <c r="B350" s="83"/>
      <c r="C350" s="82"/>
      <c r="D350" s="82"/>
      <c r="E350" s="82"/>
      <c r="F350" s="82"/>
      <c r="G350" s="82"/>
      <c r="H350" s="82"/>
      <c r="I350" s="82"/>
      <c r="J350" s="82"/>
      <c r="K350" s="82"/>
      <c r="L350" s="82"/>
      <c r="M350" s="82"/>
      <c r="N350" s="82"/>
      <c r="O350" s="82"/>
      <c r="P350" s="82"/>
    </row>
    <row r="351" spans="2:16" s="80" customFormat="1" x14ac:dyDescent="0.2">
      <c r="B351" s="83"/>
      <c r="C351" s="82"/>
      <c r="D351" s="82"/>
      <c r="E351" s="82"/>
      <c r="F351" s="82"/>
      <c r="G351" s="82"/>
      <c r="H351" s="82"/>
      <c r="I351" s="82"/>
      <c r="J351" s="82"/>
      <c r="K351" s="82"/>
      <c r="L351" s="82"/>
      <c r="M351" s="82"/>
      <c r="N351" s="82"/>
      <c r="O351" s="82"/>
      <c r="P351" s="82"/>
    </row>
    <row r="352" spans="2:16" s="80" customFormat="1" x14ac:dyDescent="0.2">
      <c r="B352" s="83"/>
      <c r="C352" s="82"/>
      <c r="D352" s="82"/>
      <c r="E352" s="82"/>
      <c r="F352" s="82"/>
      <c r="G352" s="82"/>
      <c r="H352" s="82"/>
      <c r="I352" s="82"/>
      <c r="J352" s="82"/>
      <c r="K352" s="82"/>
      <c r="L352" s="82"/>
      <c r="M352" s="82"/>
      <c r="N352" s="82"/>
      <c r="O352" s="82"/>
      <c r="P352" s="82"/>
    </row>
    <row r="353" spans="2:16" s="80" customFormat="1" x14ac:dyDescent="0.2">
      <c r="B353" s="83"/>
      <c r="C353" s="82"/>
      <c r="D353" s="82"/>
      <c r="E353" s="82"/>
      <c r="F353" s="82"/>
      <c r="G353" s="82"/>
      <c r="H353" s="82"/>
      <c r="I353" s="82"/>
      <c r="J353" s="82"/>
      <c r="K353" s="82"/>
      <c r="L353" s="82"/>
      <c r="M353" s="82"/>
      <c r="N353" s="82"/>
      <c r="O353" s="82"/>
      <c r="P353" s="82"/>
    </row>
    <row r="354" spans="2:16" s="80" customFormat="1" x14ac:dyDescent="0.2">
      <c r="B354" s="83"/>
      <c r="C354" s="82"/>
      <c r="D354" s="82"/>
      <c r="E354" s="82"/>
      <c r="F354" s="82"/>
      <c r="G354" s="82"/>
      <c r="H354" s="82"/>
      <c r="I354" s="82"/>
      <c r="J354" s="82"/>
      <c r="K354" s="82"/>
      <c r="L354" s="82"/>
      <c r="M354" s="82"/>
      <c r="N354" s="82"/>
      <c r="O354" s="82"/>
      <c r="P354" s="82"/>
    </row>
    <row r="355" spans="2:16" s="80" customFormat="1" x14ac:dyDescent="0.2">
      <c r="B355" s="83"/>
      <c r="C355" s="82"/>
      <c r="D355" s="82"/>
      <c r="E355" s="82"/>
      <c r="F355" s="82"/>
      <c r="G355" s="82"/>
      <c r="H355" s="82"/>
      <c r="I355" s="82"/>
      <c r="J355" s="82"/>
      <c r="K355" s="82"/>
      <c r="L355" s="82"/>
      <c r="M355" s="82"/>
      <c r="N355" s="82"/>
      <c r="O355" s="82"/>
      <c r="P355" s="82"/>
    </row>
    <row r="356" spans="2:16" s="80" customFormat="1" x14ac:dyDescent="0.2">
      <c r="B356" s="83"/>
      <c r="C356" s="82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  <c r="P356" s="82"/>
    </row>
    <row r="357" spans="2:16" s="80" customFormat="1" x14ac:dyDescent="0.2">
      <c r="B357" s="83"/>
      <c r="C357" s="82"/>
      <c r="D357" s="82"/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82"/>
      <c r="P357" s="82"/>
    </row>
    <row r="358" spans="2:16" s="80" customFormat="1" x14ac:dyDescent="0.2">
      <c r="B358" s="83"/>
      <c r="C358" s="82"/>
      <c r="D358" s="82"/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  <c r="P358" s="82"/>
    </row>
    <row r="359" spans="2:16" s="80" customFormat="1" x14ac:dyDescent="0.2">
      <c r="B359" s="83"/>
      <c r="C359" s="82"/>
      <c r="D359" s="82"/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  <c r="P359" s="82"/>
    </row>
    <row r="360" spans="2:16" s="80" customFormat="1" x14ac:dyDescent="0.2">
      <c r="B360" s="83"/>
      <c r="C360" s="82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  <c r="P360" s="82"/>
    </row>
    <row r="361" spans="2:16" s="80" customFormat="1" x14ac:dyDescent="0.2">
      <c r="B361" s="83"/>
      <c r="C361" s="82"/>
      <c r="D361" s="82"/>
      <c r="E361" s="82"/>
      <c r="F361" s="82"/>
      <c r="G361" s="82"/>
      <c r="H361" s="82"/>
      <c r="I361" s="82"/>
      <c r="J361" s="82"/>
      <c r="K361" s="82"/>
      <c r="L361" s="82"/>
      <c r="M361" s="82"/>
      <c r="N361" s="82"/>
      <c r="O361" s="82"/>
      <c r="P361" s="82"/>
    </row>
    <row r="362" spans="2:16" s="80" customFormat="1" x14ac:dyDescent="0.2">
      <c r="B362" s="83"/>
      <c r="C362" s="82"/>
      <c r="D362" s="82"/>
      <c r="E362" s="82"/>
      <c r="F362" s="82"/>
      <c r="G362" s="82"/>
      <c r="H362" s="82"/>
      <c r="I362" s="82"/>
      <c r="J362" s="82"/>
      <c r="K362" s="82"/>
      <c r="L362" s="82"/>
      <c r="M362" s="82"/>
      <c r="N362" s="82"/>
      <c r="O362" s="82"/>
      <c r="P362" s="82"/>
    </row>
    <row r="363" spans="2:16" s="80" customFormat="1" x14ac:dyDescent="0.2">
      <c r="B363" s="83"/>
      <c r="C363" s="82"/>
      <c r="D363" s="82"/>
      <c r="E363" s="82"/>
      <c r="F363" s="82"/>
      <c r="G363" s="82"/>
      <c r="H363" s="82"/>
      <c r="I363" s="82"/>
      <c r="J363" s="82"/>
      <c r="K363" s="82"/>
      <c r="L363" s="82"/>
      <c r="M363" s="82"/>
      <c r="N363" s="82"/>
      <c r="O363" s="82"/>
      <c r="P363" s="82"/>
    </row>
    <row r="364" spans="2:16" s="80" customFormat="1" x14ac:dyDescent="0.2">
      <c r="B364" s="83"/>
      <c r="C364" s="82"/>
      <c r="D364" s="82"/>
      <c r="E364" s="82"/>
      <c r="F364" s="82"/>
      <c r="G364" s="82"/>
      <c r="H364" s="82"/>
      <c r="I364" s="82"/>
      <c r="J364" s="82"/>
      <c r="K364" s="82"/>
      <c r="L364" s="82"/>
      <c r="M364" s="82"/>
      <c r="N364" s="82"/>
      <c r="O364" s="82"/>
      <c r="P364" s="82"/>
    </row>
    <row r="365" spans="2:16" s="80" customFormat="1" x14ac:dyDescent="0.2">
      <c r="B365" s="83"/>
      <c r="C365" s="82"/>
      <c r="D365" s="82"/>
      <c r="E365" s="82"/>
      <c r="F365" s="82"/>
      <c r="G365" s="82"/>
      <c r="H365" s="82"/>
      <c r="I365" s="82"/>
      <c r="J365" s="82"/>
      <c r="K365" s="82"/>
      <c r="L365" s="82"/>
      <c r="M365" s="82"/>
      <c r="N365" s="82"/>
      <c r="O365" s="82"/>
      <c r="P365" s="82"/>
    </row>
    <row r="366" spans="2:16" s="80" customFormat="1" x14ac:dyDescent="0.2">
      <c r="B366" s="83"/>
      <c r="C366" s="82"/>
      <c r="D366" s="82"/>
      <c r="E366" s="82"/>
      <c r="F366" s="82"/>
      <c r="G366" s="82"/>
      <c r="H366" s="82"/>
      <c r="I366" s="82"/>
      <c r="J366" s="82"/>
      <c r="K366" s="82"/>
      <c r="L366" s="82"/>
      <c r="M366" s="82"/>
      <c r="N366" s="82"/>
      <c r="O366" s="82"/>
      <c r="P366" s="82"/>
    </row>
    <row r="367" spans="2:16" s="80" customFormat="1" x14ac:dyDescent="0.2">
      <c r="B367" s="83"/>
      <c r="C367" s="82"/>
      <c r="D367" s="82"/>
      <c r="E367" s="82"/>
      <c r="F367" s="82"/>
      <c r="G367" s="82"/>
      <c r="H367" s="82"/>
      <c r="I367" s="82"/>
      <c r="J367" s="82"/>
      <c r="K367" s="82"/>
      <c r="L367" s="82"/>
      <c r="M367" s="82"/>
      <c r="N367" s="82"/>
      <c r="O367" s="82"/>
      <c r="P367" s="82"/>
    </row>
    <row r="368" spans="2:16" s="80" customFormat="1" x14ac:dyDescent="0.2">
      <c r="B368" s="83"/>
      <c r="C368" s="82"/>
      <c r="D368" s="82"/>
      <c r="E368" s="82"/>
      <c r="F368" s="82"/>
      <c r="G368" s="82"/>
      <c r="H368" s="82"/>
      <c r="I368" s="82"/>
      <c r="J368" s="82"/>
      <c r="K368" s="82"/>
      <c r="L368" s="82"/>
      <c r="M368" s="82"/>
      <c r="N368" s="82"/>
      <c r="O368" s="82"/>
      <c r="P368" s="82"/>
    </row>
    <row r="369" spans="2:16" s="80" customFormat="1" x14ac:dyDescent="0.2">
      <c r="B369" s="83"/>
      <c r="C369" s="82"/>
      <c r="D369" s="82"/>
      <c r="E369" s="82"/>
      <c r="F369" s="82"/>
      <c r="G369" s="82"/>
      <c r="H369" s="82"/>
      <c r="I369" s="82"/>
      <c r="J369" s="82"/>
      <c r="K369" s="82"/>
      <c r="L369" s="82"/>
      <c r="M369" s="82"/>
      <c r="N369" s="82"/>
      <c r="O369" s="82"/>
      <c r="P369" s="82"/>
    </row>
    <row r="370" spans="2:16" s="80" customFormat="1" x14ac:dyDescent="0.2">
      <c r="B370" s="83"/>
      <c r="C370" s="82"/>
      <c r="D370" s="82"/>
      <c r="E370" s="82"/>
      <c r="F370" s="82"/>
      <c r="G370" s="82"/>
      <c r="H370" s="82"/>
      <c r="I370" s="82"/>
      <c r="J370" s="82"/>
      <c r="K370" s="82"/>
      <c r="L370" s="82"/>
      <c r="M370" s="82"/>
      <c r="N370" s="82"/>
      <c r="O370" s="82"/>
      <c r="P370" s="82"/>
    </row>
    <row r="371" spans="2:16" s="80" customFormat="1" x14ac:dyDescent="0.2">
      <c r="B371" s="83"/>
      <c r="C371" s="82"/>
      <c r="D371" s="82"/>
      <c r="E371" s="82"/>
      <c r="F371" s="82"/>
      <c r="G371" s="82"/>
      <c r="H371" s="82"/>
      <c r="I371" s="82"/>
      <c r="J371" s="82"/>
      <c r="K371" s="82"/>
      <c r="L371" s="82"/>
      <c r="M371" s="82"/>
      <c r="N371" s="82"/>
      <c r="O371" s="82"/>
      <c r="P371" s="82"/>
    </row>
    <row r="372" spans="2:16" s="80" customFormat="1" x14ac:dyDescent="0.2">
      <c r="B372" s="83"/>
      <c r="C372" s="82"/>
      <c r="D372" s="82"/>
      <c r="E372" s="82"/>
      <c r="F372" s="82"/>
      <c r="G372" s="82"/>
      <c r="H372" s="82"/>
      <c r="I372" s="82"/>
      <c r="J372" s="82"/>
      <c r="K372" s="82"/>
      <c r="L372" s="82"/>
      <c r="M372" s="82"/>
      <c r="N372" s="82"/>
      <c r="O372" s="82"/>
      <c r="P372" s="82"/>
    </row>
    <row r="373" spans="2:16" s="80" customFormat="1" x14ac:dyDescent="0.2">
      <c r="B373" s="83"/>
      <c r="C373" s="82"/>
      <c r="D373" s="82"/>
      <c r="E373" s="82"/>
      <c r="F373" s="82"/>
      <c r="G373" s="82"/>
      <c r="H373" s="82"/>
      <c r="I373" s="82"/>
      <c r="J373" s="82"/>
      <c r="K373" s="82"/>
      <c r="L373" s="82"/>
      <c r="M373" s="82"/>
      <c r="N373" s="82"/>
      <c r="O373" s="82"/>
      <c r="P373" s="82"/>
    </row>
    <row r="374" spans="2:16" s="80" customFormat="1" x14ac:dyDescent="0.2">
      <c r="B374" s="83"/>
      <c r="C374" s="82"/>
      <c r="D374" s="82"/>
      <c r="E374" s="82"/>
      <c r="F374" s="82"/>
      <c r="G374" s="82"/>
      <c r="H374" s="82"/>
      <c r="I374" s="82"/>
      <c r="J374" s="82"/>
      <c r="K374" s="82"/>
      <c r="L374" s="82"/>
      <c r="M374" s="82"/>
      <c r="N374" s="82"/>
      <c r="O374" s="82"/>
      <c r="P374" s="82"/>
    </row>
    <row r="375" spans="2:16" s="80" customFormat="1" x14ac:dyDescent="0.2">
      <c r="B375" s="83"/>
      <c r="C375" s="82"/>
      <c r="D375" s="82"/>
      <c r="E375" s="82"/>
      <c r="F375" s="82"/>
      <c r="G375" s="82"/>
      <c r="H375" s="82"/>
      <c r="I375" s="82"/>
      <c r="J375" s="82"/>
      <c r="K375" s="82"/>
      <c r="L375" s="82"/>
      <c r="M375" s="82"/>
      <c r="N375" s="82"/>
      <c r="O375" s="82"/>
      <c r="P375" s="82"/>
    </row>
    <row r="376" spans="2:16" s="80" customFormat="1" x14ac:dyDescent="0.2">
      <c r="B376" s="83"/>
      <c r="C376" s="82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  <c r="P376" s="82"/>
    </row>
    <row r="377" spans="2:16" s="80" customFormat="1" x14ac:dyDescent="0.2">
      <c r="B377" s="83"/>
      <c r="C377" s="82"/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  <c r="P377" s="82"/>
    </row>
    <row r="378" spans="2:16" s="80" customFormat="1" x14ac:dyDescent="0.2">
      <c r="B378" s="83"/>
      <c r="C378" s="82"/>
      <c r="D378" s="82"/>
      <c r="E378" s="82"/>
      <c r="F378" s="82"/>
      <c r="G378" s="82"/>
      <c r="H378" s="82"/>
      <c r="I378" s="82"/>
      <c r="J378" s="82"/>
      <c r="K378" s="82"/>
      <c r="L378" s="82"/>
      <c r="M378" s="82"/>
      <c r="N378" s="82"/>
      <c r="O378" s="82"/>
      <c r="P378" s="82"/>
    </row>
    <row r="379" spans="2:16" s="80" customFormat="1" x14ac:dyDescent="0.2">
      <c r="B379" s="83"/>
      <c r="C379" s="82"/>
      <c r="D379" s="82"/>
      <c r="E379" s="82"/>
      <c r="F379" s="82"/>
      <c r="G379" s="82"/>
      <c r="H379" s="82"/>
      <c r="I379" s="82"/>
      <c r="J379" s="82"/>
      <c r="K379" s="82"/>
      <c r="L379" s="82"/>
      <c r="M379" s="82"/>
      <c r="N379" s="82"/>
      <c r="O379" s="82"/>
      <c r="P379" s="82"/>
    </row>
    <row r="380" spans="2:16" s="80" customFormat="1" x14ac:dyDescent="0.2">
      <c r="B380" s="83"/>
      <c r="C380" s="82"/>
      <c r="D380" s="82"/>
      <c r="E380" s="82"/>
      <c r="F380" s="82"/>
      <c r="G380" s="82"/>
      <c r="H380" s="82"/>
      <c r="I380" s="82"/>
      <c r="J380" s="82"/>
      <c r="K380" s="82"/>
      <c r="L380" s="82"/>
      <c r="M380" s="82"/>
      <c r="N380" s="82"/>
      <c r="O380" s="82"/>
      <c r="P380" s="82"/>
    </row>
    <row r="381" spans="2:16" s="80" customFormat="1" x14ac:dyDescent="0.2">
      <c r="B381" s="83"/>
      <c r="C381" s="82"/>
      <c r="D381" s="82"/>
      <c r="E381" s="82"/>
      <c r="F381" s="82"/>
      <c r="G381" s="82"/>
      <c r="H381" s="82"/>
      <c r="I381" s="82"/>
      <c r="J381" s="82"/>
      <c r="K381" s="82"/>
      <c r="L381" s="82"/>
      <c r="M381" s="82"/>
      <c r="N381" s="82"/>
      <c r="O381" s="82"/>
      <c r="P381" s="82"/>
    </row>
    <row r="382" spans="2:16" s="80" customFormat="1" x14ac:dyDescent="0.2">
      <c r="B382" s="83"/>
      <c r="C382" s="82"/>
      <c r="D382" s="82"/>
      <c r="E382" s="82"/>
      <c r="F382" s="82"/>
      <c r="G382" s="82"/>
      <c r="H382" s="82"/>
      <c r="I382" s="82"/>
      <c r="J382" s="82"/>
      <c r="K382" s="82"/>
      <c r="L382" s="82"/>
      <c r="M382" s="82"/>
      <c r="N382" s="82"/>
      <c r="O382" s="82"/>
      <c r="P382" s="82"/>
    </row>
    <row r="383" spans="2:16" s="80" customFormat="1" x14ac:dyDescent="0.2">
      <c r="B383" s="83"/>
      <c r="C383" s="82"/>
      <c r="D383" s="82"/>
      <c r="E383" s="82"/>
      <c r="F383" s="82"/>
      <c r="G383" s="82"/>
      <c r="H383" s="82"/>
      <c r="I383" s="82"/>
      <c r="J383" s="82"/>
      <c r="K383" s="82"/>
      <c r="L383" s="82"/>
      <c r="M383" s="82"/>
      <c r="N383" s="82"/>
      <c r="O383" s="82"/>
      <c r="P383" s="82"/>
    </row>
    <row r="384" spans="2:16" s="80" customFormat="1" x14ac:dyDescent="0.2">
      <c r="B384" s="83"/>
      <c r="C384" s="82"/>
      <c r="D384" s="82"/>
      <c r="E384" s="82"/>
      <c r="F384" s="82"/>
      <c r="G384" s="82"/>
      <c r="H384" s="82"/>
      <c r="I384" s="82"/>
      <c r="J384" s="82"/>
      <c r="K384" s="82"/>
      <c r="L384" s="82"/>
      <c r="M384" s="82"/>
      <c r="N384" s="82"/>
      <c r="O384" s="82"/>
      <c r="P384" s="82"/>
    </row>
    <row r="385" spans="2:16" s="80" customFormat="1" x14ac:dyDescent="0.2">
      <c r="B385" s="83"/>
      <c r="C385" s="82"/>
      <c r="D385" s="82"/>
      <c r="E385" s="82"/>
      <c r="F385" s="82"/>
      <c r="G385" s="82"/>
      <c r="H385" s="82"/>
      <c r="I385" s="82"/>
      <c r="J385" s="82"/>
      <c r="K385" s="82"/>
      <c r="L385" s="82"/>
      <c r="M385" s="82"/>
      <c r="N385" s="82"/>
      <c r="O385" s="82"/>
      <c r="P385" s="82"/>
    </row>
    <row r="386" spans="2:16" s="80" customFormat="1" x14ac:dyDescent="0.2">
      <c r="B386" s="83"/>
      <c r="C386" s="82"/>
      <c r="D386" s="82"/>
      <c r="E386" s="82"/>
      <c r="F386" s="82"/>
      <c r="G386" s="82"/>
      <c r="H386" s="82"/>
      <c r="I386" s="82"/>
      <c r="J386" s="82"/>
      <c r="K386" s="82"/>
      <c r="L386" s="82"/>
      <c r="M386" s="82"/>
      <c r="N386" s="82"/>
      <c r="O386" s="82"/>
      <c r="P386" s="82"/>
    </row>
    <row r="387" spans="2:16" s="80" customFormat="1" x14ac:dyDescent="0.2">
      <c r="B387" s="83"/>
      <c r="C387" s="82"/>
      <c r="D387" s="82"/>
      <c r="E387" s="82"/>
      <c r="F387" s="82"/>
      <c r="G387" s="82"/>
      <c r="H387" s="82"/>
      <c r="I387" s="82"/>
      <c r="J387" s="82"/>
      <c r="K387" s="82"/>
      <c r="L387" s="82"/>
      <c r="M387" s="82"/>
      <c r="N387" s="82"/>
      <c r="O387" s="82"/>
      <c r="P387" s="82"/>
    </row>
    <row r="388" spans="2:16" s="80" customFormat="1" x14ac:dyDescent="0.2">
      <c r="B388" s="83"/>
      <c r="C388" s="82"/>
      <c r="D388" s="82"/>
      <c r="E388" s="82"/>
      <c r="F388" s="82"/>
      <c r="G388" s="82"/>
      <c r="H388" s="82"/>
      <c r="I388" s="82"/>
      <c r="J388" s="82"/>
      <c r="K388" s="82"/>
      <c r="L388" s="82"/>
      <c r="M388" s="82"/>
      <c r="N388" s="82"/>
      <c r="O388" s="82"/>
      <c r="P388" s="82"/>
    </row>
    <row r="389" spans="2:16" s="80" customFormat="1" x14ac:dyDescent="0.2">
      <c r="B389" s="83"/>
      <c r="C389" s="82"/>
      <c r="D389" s="82"/>
      <c r="E389" s="82"/>
      <c r="F389" s="82"/>
      <c r="G389" s="82"/>
      <c r="H389" s="82"/>
      <c r="I389" s="82"/>
      <c r="J389" s="82"/>
      <c r="K389" s="82"/>
      <c r="L389" s="82"/>
      <c r="M389" s="82"/>
      <c r="N389" s="82"/>
      <c r="O389" s="82"/>
      <c r="P389" s="82"/>
    </row>
    <row r="390" spans="2:16" s="80" customFormat="1" x14ac:dyDescent="0.2">
      <c r="B390" s="83"/>
      <c r="C390" s="82"/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  <c r="P390" s="82"/>
    </row>
    <row r="391" spans="2:16" s="80" customFormat="1" x14ac:dyDescent="0.2">
      <c r="B391" s="83"/>
      <c r="C391" s="82"/>
      <c r="D391" s="82"/>
      <c r="E391" s="82"/>
      <c r="F391" s="82"/>
      <c r="G391" s="82"/>
      <c r="H391" s="82"/>
      <c r="I391" s="82"/>
      <c r="J391" s="82"/>
      <c r="K391" s="82"/>
      <c r="L391" s="82"/>
      <c r="M391" s="82"/>
      <c r="N391" s="82"/>
      <c r="O391" s="82"/>
      <c r="P391" s="82"/>
    </row>
    <row r="392" spans="2:16" s="80" customFormat="1" x14ac:dyDescent="0.2">
      <c r="B392" s="83"/>
      <c r="C392" s="82"/>
      <c r="D392" s="82"/>
      <c r="E392" s="82"/>
      <c r="F392" s="82"/>
      <c r="G392" s="82"/>
      <c r="H392" s="82"/>
      <c r="I392" s="82"/>
      <c r="J392" s="82"/>
      <c r="K392" s="82"/>
      <c r="L392" s="82"/>
      <c r="M392" s="82"/>
      <c r="N392" s="82"/>
      <c r="O392" s="82"/>
      <c r="P392" s="82"/>
    </row>
    <row r="393" spans="2:16" s="80" customFormat="1" x14ac:dyDescent="0.2">
      <c r="B393" s="83"/>
      <c r="C393" s="82"/>
      <c r="D393" s="82"/>
      <c r="E393" s="82"/>
      <c r="F393" s="82"/>
      <c r="G393" s="82"/>
      <c r="H393" s="82"/>
      <c r="I393" s="82"/>
      <c r="J393" s="82"/>
      <c r="K393" s="82"/>
      <c r="L393" s="82"/>
      <c r="M393" s="82"/>
      <c r="N393" s="82"/>
      <c r="O393" s="82"/>
      <c r="P393" s="82"/>
    </row>
    <row r="394" spans="2:16" s="80" customFormat="1" x14ac:dyDescent="0.2">
      <c r="B394" s="83"/>
      <c r="C394" s="82"/>
      <c r="D394" s="82"/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  <c r="P394" s="82"/>
    </row>
    <row r="395" spans="2:16" s="80" customFormat="1" x14ac:dyDescent="0.2">
      <c r="B395" s="83"/>
      <c r="C395" s="82"/>
      <c r="D395" s="82"/>
      <c r="E395" s="82"/>
      <c r="F395" s="82"/>
      <c r="G395" s="82"/>
      <c r="H395" s="82"/>
      <c r="I395" s="82"/>
      <c r="J395" s="82"/>
      <c r="K395" s="82"/>
      <c r="L395" s="82"/>
      <c r="M395" s="82"/>
      <c r="N395" s="82"/>
      <c r="O395" s="82"/>
      <c r="P395" s="82"/>
    </row>
    <row r="396" spans="2:16" s="80" customFormat="1" x14ac:dyDescent="0.2">
      <c r="B396" s="83"/>
      <c r="C396" s="82"/>
      <c r="D396" s="82"/>
      <c r="E396" s="82"/>
      <c r="F396" s="82"/>
      <c r="G396" s="82"/>
      <c r="H396" s="82"/>
      <c r="I396" s="82"/>
      <c r="J396" s="82"/>
      <c r="K396" s="82"/>
      <c r="L396" s="82"/>
      <c r="M396" s="82"/>
      <c r="N396" s="82"/>
      <c r="O396" s="82"/>
      <c r="P396" s="82"/>
    </row>
    <row r="397" spans="2:16" s="80" customFormat="1" x14ac:dyDescent="0.2">
      <c r="B397" s="83"/>
      <c r="C397" s="82"/>
      <c r="D397" s="82"/>
      <c r="E397" s="82"/>
      <c r="F397" s="82"/>
      <c r="G397" s="82"/>
      <c r="H397" s="82"/>
      <c r="I397" s="82"/>
      <c r="J397" s="82"/>
      <c r="K397" s="82"/>
      <c r="L397" s="82"/>
      <c r="M397" s="82"/>
      <c r="N397" s="82"/>
      <c r="O397" s="82"/>
      <c r="P397" s="82"/>
    </row>
    <row r="398" spans="2:16" s="80" customFormat="1" x14ac:dyDescent="0.2">
      <c r="B398" s="83"/>
      <c r="C398" s="82"/>
      <c r="D398" s="82"/>
      <c r="E398" s="82"/>
      <c r="F398" s="82"/>
      <c r="G398" s="82"/>
      <c r="H398" s="82"/>
      <c r="I398" s="82"/>
      <c r="J398" s="82"/>
      <c r="K398" s="82"/>
      <c r="L398" s="82"/>
      <c r="M398" s="82"/>
      <c r="N398" s="82"/>
      <c r="O398" s="82"/>
      <c r="P398" s="82"/>
    </row>
    <row r="399" spans="2:16" s="80" customFormat="1" x14ac:dyDescent="0.2">
      <c r="B399" s="83"/>
      <c r="C399" s="82"/>
      <c r="D399" s="82"/>
      <c r="E399" s="82"/>
      <c r="F399" s="82"/>
      <c r="G399" s="82"/>
      <c r="H399" s="82"/>
      <c r="I399" s="82"/>
      <c r="J399" s="82"/>
      <c r="K399" s="82"/>
      <c r="L399" s="82"/>
      <c r="M399" s="82"/>
      <c r="N399" s="82"/>
      <c r="O399" s="82"/>
      <c r="P399" s="82"/>
    </row>
    <row r="400" spans="2:16" s="80" customFormat="1" x14ac:dyDescent="0.2">
      <c r="B400" s="83"/>
      <c r="C400" s="82"/>
      <c r="D400" s="82"/>
      <c r="E400" s="82"/>
      <c r="F400" s="82"/>
      <c r="G400" s="82"/>
      <c r="H400" s="82"/>
      <c r="I400" s="82"/>
      <c r="J400" s="82"/>
      <c r="K400" s="82"/>
      <c r="L400" s="82"/>
      <c r="M400" s="82"/>
      <c r="N400" s="82"/>
      <c r="O400" s="82"/>
      <c r="P400" s="82"/>
    </row>
    <row r="401" spans="2:16" s="80" customFormat="1" x14ac:dyDescent="0.2">
      <c r="B401" s="83"/>
      <c r="C401" s="82"/>
      <c r="D401" s="82"/>
      <c r="E401" s="82"/>
      <c r="F401" s="82"/>
      <c r="G401" s="82"/>
      <c r="H401" s="82"/>
      <c r="I401" s="82"/>
      <c r="J401" s="82"/>
      <c r="K401" s="82"/>
      <c r="L401" s="82"/>
      <c r="M401" s="82"/>
      <c r="N401" s="82"/>
      <c r="O401" s="82"/>
      <c r="P401" s="82"/>
    </row>
    <row r="402" spans="2:16" s="80" customFormat="1" x14ac:dyDescent="0.2">
      <c r="B402" s="83"/>
      <c r="C402" s="82"/>
      <c r="D402" s="82"/>
      <c r="E402" s="82"/>
      <c r="F402" s="82"/>
      <c r="G402" s="82"/>
      <c r="H402" s="82"/>
      <c r="I402" s="82"/>
      <c r="J402" s="82"/>
      <c r="K402" s="82"/>
      <c r="L402" s="82"/>
      <c r="M402" s="82"/>
      <c r="N402" s="82"/>
      <c r="O402" s="82"/>
      <c r="P402" s="82"/>
    </row>
    <row r="403" spans="2:16" s="80" customFormat="1" x14ac:dyDescent="0.2">
      <c r="B403" s="83"/>
      <c r="C403" s="82"/>
      <c r="D403" s="82"/>
      <c r="E403" s="82"/>
      <c r="F403" s="82"/>
      <c r="G403" s="82"/>
      <c r="H403" s="82"/>
      <c r="I403" s="82"/>
      <c r="J403" s="82"/>
      <c r="K403" s="82"/>
      <c r="L403" s="82"/>
      <c r="M403" s="82"/>
      <c r="N403" s="82"/>
      <c r="O403" s="82"/>
      <c r="P403" s="82"/>
    </row>
    <row r="404" spans="2:16" s="80" customFormat="1" x14ac:dyDescent="0.2">
      <c r="B404" s="83"/>
      <c r="C404" s="82"/>
      <c r="D404" s="82"/>
      <c r="E404" s="82"/>
      <c r="F404" s="82"/>
      <c r="G404" s="82"/>
      <c r="H404" s="82"/>
      <c r="I404" s="82"/>
      <c r="J404" s="82"/>
      <c r="K404" s="82"/>
      <c r="L404" s="82"/>
      <c r="M404" s="82"/>
      <c r="N404" s="82"/>
      <c r="O404" s="82"/>
      <c r="P404" s="82"/>
    </row>
    <row r="405" spans="2:16" s="80" customFormat="1" x14ac:dyDescent="0.2">
      <c r="B405" s="83"/>
      <c r="C405" s="82"/>
      <c r="D405" s="82"/>
      <c r="E405" s="82"/>
      <c r="F405" s="82"/>
      <c r="G405" s="82"/>
      <c r="H405" s="82"/>
      <c r="I405" s="82"/>
      <c r="J405" s="82"/>
      <c r="K405" s="82"/>
      <c r="L405" s="82"/>
      <c r="M405" s="82"/>
      <c r="N405" s="82"/>
      <c r="O405" s="82"/>
      <c r="P405" s="82"/>
    </row>
    <row r="406" spans="2:16" s="80" customFormat="1" x14ac:dyDescent="0.2">
      <c r="B406" s="83"/>
      <c r="C406" s="82"/>
      <c r="D406" s="82"/>
      <c r="E406" s="82"/>
      <c r="F406" s="82"/>
      <c r="G406" s="82"/>
      <c r="H406" s="82"/>
      <c r="I406" s="82"/>
      <c r="J406" s="82"/>
      <c r="K406" s="82"/>
      <c r="L406" s="82"/>
      <c r="M406" s="82"/>
      <c r="N406" s="82"/>
      <c r="O406" s="82"/>
      <c r="P406" s="82"/>
    </row>
    <row r="407" spans="2:16" s="80" customFormat="1" x14ac:dyDescent="0.2">
      <c r="B407" s="83"/>
      <c r="C407" s="82"/>
      <c r="D407" s="82"/>
      <c r="E407" s="82"/>
      <c r="F407" s="82"/>
      <c r="G407" s="82"/>
      <c r="H407" s="82"/>
      <c r="I407" s="82"/>
      <c r="J407" s="82"/>
      <c r="K407" s="82"/>
      <c r="L407" s="82"/>
      <c r="M407" s="82"/>
      <c r="N407" s="82"/>
      <c r="O407" s="82"/>
      <c r="P407" s="82"/>
    </row>
    <row r="408" spans="2:16" s="80" customFormat="1" x14ac:dyDescent="0.2">
      <c r="B408" s="83"/>
      <c r="C408" s="82"/>
      <c r="D408" s="82"/>
      <c r="E408" s="82"/>
      <c r="F408" s="82"/>
      <c r="G408" s="82"/>
      <c r="H408" s="82"/>
      <c r="I408" s="82"/>
      <c r="J408" s="82"/>
      <c r="K408" s="82"/>
      <c r="L408" s="82"/>
      <c r="M408" s="82"/>
      <c r="N408" s="82"/>
      <c r="O408" s="82"/>
      <c r="P408" s="82"/>
    </row>
    <row r="409" spans="2:16" s="80" customFormat="1" x14ac:dyDescent="0.2">
      <c r="B409" s="83"/>
      <c r="C409" s="82"/>
      <c r="D409" s="82"/>
      <c r="E409" s="82"/>
      <c r="F409" s="82"/>
      <c r="G409" s="82"/>
      <c r="H409" s="82"/>
      <c r="I409" s="82"/>
      <c r="J409" s="82"/>
      <c r="K409" s="82"/>
      <c r="L409" s="82"/>
      <c r="M409" s="82"/>
      <c r="N409" s="82"/>
      <c r="O409" s="82"/>
      <c r="P409" s="82"/>
    </row>
    <row r="410" spans="2:16" s="80" customFormat="1" x14ac:dyDescent="0.2">
      <c r="B410" s="83"/>
      <c r="C410" s="82"/>
      <c r="D410" s="82"/>
      <c r="E410" s="82"/>
      <c r="F410" s="82"/>
      <c r="G410" s="82"/>
      <c r="H410" s="82"/>
      <c r="I410" s="82"/>
      <c r="J410" s="82"/>
      <c r="K410" s="82"/>
      <c r="L410" s="82"/>
      <c r="M410" s="82"/>
      <c r="N410" s="82"/>
      <c r="O410" s="82"/>
      <c r="P410" s="82"/>
    </row>
    <row r="411" spans="2:16" s="80" customFormat="1" x14ac:dyDescent="0.2">
      <c r="B411" s="83"/>
      <c r="C411" s="82"/>
      <c r="D411" s="82"/>
      <c r="E411" s="82"/>
      <c r="F411" s="82"/>
      <c r="G411" s="82"/>
      <c r="H411" s="82"/>
      <c r="I411" s="82"/>
      <c r="J411" s="82"/>
      <c r="K411" s="82"/>
      <c r="L411" s="82"/>
      <c r="M411" s="82"/>
      <c r="N411" s="82"/>
      <c r="O411" s="82"/>
      <c r="P411" s="82"/>
    </row>
    <row r="412" spans="2:16" s="80" customFormat="1" x14ac:dyDescent="0.2">
      <c r="B412" s="83"/>
      <c r="C412" s="82"/>
      <c r="D412" s="82"/>
      <c r="E412" s="82"/>
      <c r="F412" s="82"/>
      <c r="G412" s="82"/>
      <c r="H412" s="82"/>
      <c r="I412" s="82"/>
      <c r="J412" s="82"/>
      <c r="K412" s="82"/>
      <c r="L412" s="82"/>
      <c r="M412" s="82"/>
      <c r="N412" s="82"/>
      <c r="O412" s="82"/>
      <c r="P412" s="82"/>
    </row>
    <row r="413" spans="2:16" s="80" customFormat="1" x14ac:dyDescent="0.2">
      <c r="B413" s="83"/>
      <c r="C413" s="82"/>
      <c r="D413" s="82"/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82"/>
      <c r="P413" s="82"/>
    </row>
    <row r="414" spans="2:16" s="80" customFormat="1" x14ac:dyDescent="0.2">
      <c r="B414" s="83"/>
      <c r="C414" s="82"/>
      <c r="D414" s="82"/>
      <c r="E414" s="82"/>
      <c r="F414" s="82"/>
      <c r="G414" s="82"/>
      <c r="H414" s="82"/>
      <c r="I414" s="82"/>
      <c r="J414" s="82"/>
      <c r="K414" s="82"/>
      <c r="L414" s="82"/>
      <c r="M414" s="82"/>
      <c r="N414" s="82"/>
      <c r="O414" s="82"/>
      <c r="P414" s="82"/>
    </row>
    <row r="415" spans="2:16" s="80" customFormat="1" x14ac:dyDescent="0.2">
      <c r="B415" s="83"/>
      <c r="C415" s="82"/>
      <c r="D415" s="82"/>
      <c r="E415" s="82"/>
      <c r="F415" s="82"/>
      <c r="G415" s="82"/>
      <c r="H415" s="82"/>
      <c r="I415" s="82"/>
      <c r="J415" s="82"/>
      <c r="K415" s="82"/>
      <c r="L415" s="82"/>
      <c r="M415" s="82"/>
      <c r="N415" s="82"/>
      <c r="O415" s="82"/>
      <c r="P415" s="82"/>
    </row>
    <row r="416" spans="2:16" s="80" customFormat="1" x14ac:dyDescent="0.2">
      <c r="B416" s="83"/>
      <c r="C416" s="82"/>
      <c r="D416" s="82"/>
      <c r="E416" s="82"/>
      <c r="F416" s="82"/>
      <c r="G416" s="82"/>
      <c r="H416" s="82"/>
      <c r="I416" s="82"/>
      <c r="J416" s="82"/>
      <c r="K416" s="82"/>
      <c r="L416" s="82"/>
      <c r="M416" s="82"/>
      <c r="N416" s="82"/>
      <c r="O416" s="82"/>
      <c r="P416" s="82"/>
    </row>
    <row r="417" spans="2:16" s="80" customFormat="1" x14ac:dyDescent="0.2">
      <c r="B417" s="83"/>
      <c r="C417" s="82"/>
      <c r="D417" s="82"/>
      <c r="E417" s="82"/>
      <c r="F417" s="82"/>
      <c r="G417" s="82"/>
      <c r="H417" s="82"/>
      <c r="I417" s="82"/>
      <c r="J417" s="82"/>
      <c r="K417" s="82"/>
      <c r="L417" s="82"/>
      <c r="M417" s="82"/>
      <c r="N417" s="82"/>
      <c r="O417" s="82"/>
      <c r="P417" s="82"/>
    </row>
    <row r="418" spans="2:16" s="80" customFormat="1" x14ac:dyDescent="0.2">
      <c r="B418" s="83"/>
      <c r="C418" s="82"/>
      <c r="D418" s="82"/>
      <c r="E418" s="82"/>
      <c r="F418" s="82"/>
      <c r="G418" s="82"/>
      <c r="H418" s="82"/>
      <c r="I418" s="82"/>
      <c r="J418" s="82"/>
      <c r="K418" s="82"/>
      <c r="L418" s="82"/>
      <c r="M418" s="82"/>
      <c r="N418" s="82"/>
      <c r="O418" s="82"/>
      <c r="P418" s="82"/>
    </row>
    <row r="419" spans="2:16" s="80" customFormat="1" x14ac:dyDescent="0.2">
      <c r="B419" s="83"/>
      <c r="C419" s="82"/>
      <c r="D419" s="82"/>
      <c r="E419" s="82"/>
      <c r="F419" s="82"/>
      <c r="G419" s="82"/>
      <c r="H419" s="82"/>
      <c r="I419" s="82"/>
      <c r="J419" s="82"/>
      <c r="K419" s="82"/>
      <c r="L419" s="82"/>
      <c r="M419" s="82"/>
      <c r="N419" s="82"/>
      <c r="O419" s="82"/>
      <c r="P419" s="82"/>
    </row>
    <row r="420" spans="2:16" s="80" customFormat="1" x14ac:dyDescent="0.2">
      <c r="B420" s="83"/>
      <c r="C420" s="82"/>
      <c r="D420" s="82"/>
      <c r="E420" s="82"/>
      <c r="F420" s="82"/>
      <c r="G420" s="82"/>
      <c r="H420" s="82"/>
      <c r="I420" s="82"/>
      <c r="J420" s="82"/>
      <c r="K420" s="82"/>
      <c r="L420" s="82"/>
      <c r="M420" s="82"/>
      <c r="N420" s="82"/>
      <c r="O420" s="82"/>
      <c r="P420" s="82"/>
    </row>
    <row r="421" spans="2:16" s="80" customFormat="1" x14ac:dyDescent="0.2">
      <c r="B421" s="83"/>
      <c r="C421" s="82"/>
      <c r="D421" s="82"/>
      <c r="E421" s="82"/>
      <c r="F421" s="82"/>
      <c r="G421" s="82"/>
      <c r="H421" s="82"/>
      <c r="I421" s="82"/>
      <c r="J421" s="82"/>
      <c r="K421" s="82"/>
      <c r="L421" s="82"/>
      <c r="M421" s="82"/>
      <c r="N421" s="82"/>
      <c r="O421" s="82"/>
      <c r="P421" s="82"/>
    </row>
    <row r="422" spans="2:16" s="80" customFormat="1" x14ac:dyDescent="0.2">
      <c r="B422" s="83"/>
      <c r="C422" s="82"/>
      <c r="D422" s="82"/>
      <c r="E422" s="82"/>
      <c r="F422" s="82"/>
      <c r="G422" s="82"/>
      <c r="H422" s="82"/>
      <c r="I422" s="82"/>
      <c r="J422" s="82"/>
      <c r="K422" s="82"/>
      <c r="L422" s="82"/>
      <c r="M422" s="82"/>
      <c r="N422" s="82"/>
      <c r="O422" s="82"/>
      <c r="P422" s="82"/>
    </row>
    <row r="423" spans="2:16" s="80" customFormat="1" x14ac:dyDescent="0.2">
      <c r="B423" s="83"/>
      <c r="C423" s="82"/>
      <c r="D423" s="82"/>
      <c r="E423" s="82"/>
      <c r="F423" s="82"/>
      <c r="G423" s="82"/>
      <c r="H423" s="82"/>
      <c r="I423" s="82"/>
      <c r="J423" s="82"/>
      <c r="K423" s="82"/>
      <c r="L423" s="82"/>
      <c r="M423" s="82"/>
      <c r="N423" s="82"/>
      <c r="O423" s="82"/>
      <c r="P423" s="82"/>
    </row>
    <row r="424" spans="2:16" s="80" customFormat="1" x14ac:dyDescent="0.2">
      <c r="B424" s="83"/>
      <c r="C424" s="82"/>
      <c r="D424" s="82"/>
      <c r="E424" s="82"/>
      <c r="F424" s="82"/>
      <c r="G424" s="82"/>
      <c r="H424" s="82"/>
      <c r="I424" s="82"/>
      <c r="J424" s="82"/>
      <c r="K424" s="82"/>
      <c r="L424" s="82"/>
      <c r="M424" s="82"/>
      <c r="N424" s="82"/>
      <c r="O424" s="82"/>
      <c r="P424" s="82"/>
    </row>
    <row r="425" spans="2:16" s="80" customFormat="1" x14ac:dyDescent="0.2">
      <c r="B425" s="83"/>
      <c r="C425" s="82"/>
      <c r="D425" s="82"/>
      <c r="E425" s="82"/>
      <c r="F425" s="82"/>
      <c r="G425" s="82"/>
      <c r="H425" s="82"/>
      <c r="I425" s="82"/>
      <c r="J425" s="82"/>
      <c r="K425" s="82"/>
      <c r="L425" s="82"/>
      <c r="M425" s="82"/>
      <c r="N425" s="82"/>
      <c r="O425" s="82"/>
      <c r="P425" s="82"/>
    </row>
    <row r="426" spans="2:16" s="80" customFormat="1" x14ac:dyDescent="0.2">
      <c r="B426" s="83"/>
      <c r="C426" s="82"/>
      <c r="D426" s="82"/>
      <c r="E426" s="82"/>
      <c r="F426" s="82"/>
      <c r="G426" s="82"/>
      <c r="H426" s="82"/>
      <c r="I426" s="82"/>
      <c r="J426" s="82"/>
      <c r="K426" s="82"/>
      <c r="L426" s="82"/>
      <c r="M426" s="82"/>
      <c r="N426" s="82"/>
      <c r="O426" s="82"/>
      <c r="P426" s="82"/>
    </row>
    <row r="427" spans="2:16" s="80" customFormat="1" x14ac:dyDescent="0.2">
      <c r="B427" s="83"/>
      <c r="C427" s="82"/>
      <c r="D427" s="82"/>
      <c r="E427" s="82"/>
      <c r="F427" s="82"/>
      <c r="G427" s="82"/>
      <c r="H427" s="82"/>
      <c r="I427" s="82"/>
      <c r="J427" s="82"/>
      <c r="K427" s="82"/>
      <c r="L427" s="82"/>
      <c r="M427" s="82"/>
      <c r="N427" s="82"/>
      <c r="O427" s="82"/>
      <c r="P427" s="82"/>
    </row>
    <row r="428" spans="2:16" s="80" customFormat="1" x14ac:dyDescent="0.2">
      <c r="B428" s="83"/>
      <c r="C428" s="82"/>
      <c r="D428" s="82"/>
      <c r="E428" s="82"/>
      <c r="F428" s="82"/>
      <c r="G428" s="82"/>
      <c r="H428" s="82"/>
      <c r="I428" s="82"/>
      <c r="J428" s="82"/>
      <c r="K428" s="82"/>
      <c r="L428" s="82"/>
      <c r="M428" s="82"/>
      <c r="N428" s="82"/>
      <c r="O428" s="82"/>
      <c r="P428" s="82"/>
    </row>
    <row r="429" spans="2:16" s="80" customFormat="1" x14ac:dyDescent="0.2">
      <c r="B429" s="83"/>
      <c r="C429" s="82"/>
      <c r="D429" s="82"/>
      <c r="E429" s="82"/>
      <c r="F429" s="82"/>
      <c r="G429" s="82"/>
      <c r="H429" s="82"/>
      <c r="I429" s="82"/>
      <c r="J429" s="82"/>
      <c r="K429" s="82"/>
      <c r="L429" s="82"/>
      <c r="M429" s="82"/>
      <c r="N429" s="82"/>
      <c r="O429" s="82"/>
      <c r="P429" s="82"/>
    </row>
    <row r="430" spans="2:16" s="80" customFormat="1" x14ac:dyDescent="0.2">
      <c r="B430" s="83"/>
      <c r="C430" s="82"/>
      <c r="D430" s="82"/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82"/>
      <c r="P430" s="82"/>
    </row>
    <row r="431" spans="2:16" s="80" customFormat="1" x14ac:dyDescent="0.2">
      <c r="B431" s="83"/>
      <c r="C431" s="82"/>
      <c r="D431" s="82"/>
      <c r="E431" s="82"/>
      <c r="F431" s="82"/>
      <c r="G431" s="82"/>
      <c r="H431" s="82"/>
      <c r="I431" s="82"/>
      <c r="J431" s="82"/>
      <c r="K431" s="82"/>
      <c r="L431" s="82"/>
      <c r="M431" s="82"/>
      <c r="N431" s="82"/>
      <c r="O431" s="82"/>
      <c r="P431" s="82"/>
    </row>
    <row r="432" spans="2:16" s="80" customFormat="1" x14ac:dyDescent="0.2">
      <c r="B432" s="83"/>
      <c r="C432" s="82"/>
      <c r="D432" s="82"/>
      <c r="E432" s="82"/>
      <c r="F432" s="82"/>
      <c r="G432" s="82"/>
      <c r="H432" s="82"/>
      <c r="I432" s="82"/>
      <c r="J432" s="82"/>
      <c r="K432" s="82"/>
      <c r="L432" s="82"/>
      <c r="M432" s="82"/>
      <c r="N432" s="82"/>
      <c r="O432" s="82"/>
      <c r="P432" s="82"/>
    </row>
    <row r="433" spans="2:16" s="80" customFormat="1" x14ac:dyDescent="0.2">
      <c r="B433" s="83"/>
      <c r="C433" s="82"/>
      <c r="D433" s="82"/>
      <c r="E433" s="82"/>
      <c r="F433" s="82"/>
      <c r="G433" s="82"/>
      <c r="H433" s="82"/>
      <c r="I433" s="82"/>
      <c r="J433" s="82"/>
      <c r="K433" s="82"/>
      <c r="L433" s="82"/>
      <c r="M433" s="82"/>
      <c r="N433" s="82"/>
      <c r="O433" s="82"/>
      <c r="P433" s="82"/>
    </row>
    <row r="434" spans="2:16" s="80" customFormat="1" x14ac:dyDescent="0.2">
      <c r="B434" s="83"/>
      <c r="C434" s="82"/>
      <c r="D434" s="82"/>
      <c r="E434" s="82"/>
      <c r="F434" s="82"/>
      <c r="G434" s="82"/>
      <c r="H434" s="82"/>
      <c r="I434" s="82"/>
      <c r="J434" s="82"/>
      <c r="K434" s="82"/>
      <c r="L434" s="82"/>
      <c r="M434" s="82"/>
      <c r="N434" s="82"/>
      <c r="O434" s="82"/>
      <c r="P434" s="82"/>
    </row>
    <row r="435" spans="2:16" s="80" customFormat="1" x14ac:dyDescent="0.2">
      <c r="B435" s="83"/>
      <c r="C435" s="82"/>
      <c r="D435" s="82"/>
      <c r="E435" s="82"/>
      <c r="F435" s="82"/>
      <c r="G435" s="82"/>
      <c r="H435" s="82"/>
      <c r="I435" s="82"/>
      <c r="J435" s="82"/>
      <c r="K435" s="82"/>
      <c r="L435" s="82"/>
      <c r="M435" s="82"/>
      <c r="N435" s="82"/>
      <c r="O435" s="82"/>
      <c r="P435" s="82"/>
    </row>
    <row r="436" spans="2:16" s="80" customFormat="1" x14ac:dyDescent="0.2">
      <c r="B436" s="83"/>
      <c r="C436" s="82"/>
      <c r="D436" s="82"/>
      <c r="E436" s="82"/>
      <c r="F436" s="82"/>
      <c r="G436" s="82"/>
      <c r="H436" s="82"/>
      <c r="I436" s="82"/>
      <c r="J436" s="82"/>
      <c r="K436" s="82"/>
      <c r="L436" s="82"/>
      <c r="M436" s="82"/>
      <c r="N436" s="82"/>
      <c r="O436" s="82"/>
      <c r="P436" s="82"/>
    </row>
    <row r="437" spans="2:16" s="80" customFormat="1" x14ac:dyDescent="0.2">
      <c r="B437" s="83"/>
      <c r="C437" s="82"/>
      <c r="D437" s="82"/>
      <c r="E437" s="82"/>
      <c r="F437" s="82"/>
      <c r="G437" s="82"/>
      <c r="H437" s="82"/>
      <c r="I437" s="82"/>
      <c r="J437" s="82"/>
      <c r="K437" s="82"/>
      <c r="L437" s="82"/>
      <c r="M437" s="82"/>
      <c r="N437" s="82"/>
      <c r="O437" s="82"/>
      <c r="P437" s="82"/>
    </row>
    <row r="438" spans="2:16" s="80" customFormat="1" x14ac:dyDescent="0.2">
      <c r="B438" s="83"/>
      <c r="C438" s="82"/>
      <c r="D438" s="82"/>
      <c r="E438" s="82"/>
      <c r="F438" s="82"/>
      <c r="G438" s="82"/>
      <c r="H438" s="82"/>
      <c r="I438" s="82"/>
      <c r="J438" s="82"/>
      <c r="K438" s="82"/>
      <c r="L438" s="82"/>
      <c r="M438" s="82"/>
      <c r="N438" s="82"/>
      <c r="O438" s="82"/>
      <c r="P438" s="82"/>
    </row>
    <row r="439" spans="2:16" s="80" customFormat="1" x14ac:dyDescent="0.2">
      <c r="B439" s="83"/>
      <c r="C439" s="82"/>
      <c r="D439" s="82"/>
      <c r="E439" s="82"/>
      <c r="F439" s="82"/>
      <c r="G439" s="82"/>
      <c r="H439" s="82"/>
      <c r="I439" s="82"/>
      <c r="J439" s="82"/>
      <c r="K439" s="82"/>
      <c r="L439" s="82"/>
      <c r="M439" s="82"/>
      <c r="N439" s="82"/>
      <c r="O439" s="82"/>
      <c r="P439" s="82"/>
    </row>
    <row r="440" spans="2:16" s="80" customFormat="1" x14ac:dyDescent="0.2">
      <c r="B440" s="83"/>
      <c r="C440" s="82"/>
      <c r="D440" s="82"/>
      <c r="E440" s="82"/>
      <c r="F440" s="82"/>
      <c r="G440" s="82"/>
      <c r="H440" s="82"/>
      <c r="I440" s="82"/>
      <c r="J440" s="82"/>
      <c r="K440" s="82"/>
      <c r="L440" s="82"/>
      <c r="M440" s="82"/>
      <c r="N440" s="82"/>
      <c r="O440" s="82"/>
      <c r="P440" s="82"/>
    </row>
    <row r="441" spans="2:16" s="80" customFormat="1" x14ac:dyDescent="0.2">
      <c r="B441" s="83"/>
      <c r="C441" s="82"/>
      <c r="D441" s="82"/>
      <c r="E441" s="82"/>
      <c r="F441" s="82"/>
      <c r="G441" s="82"/>
      <c r="H441" s="82"/>
      <c r="I441" s="82"/>
      <c r="J441" s="82"/>
      <c r="K441" s="82"/>
      <c r="L441" s="82"/>
      <c r="M441" s="82"/>
      <c r="N441" s="82"/>
      <c r="O441" s="82"/>
      <c r="P441" s="82"/>
    </row>
    <row r="442" spans="2:16" s="80" customFormat="1" x14ac:dyDescent="0.2">
      <c r="B442" s="83"/>
      <c r="C442" s="82"/>
      <c r="D442" s="82"/>
      <c r="E442" s="82"/>
      <c r="F442" s="82"/>
      <c r="G442" s="82"/>
      <c r="H442" s="82"/>
      <c r="I442" s="82"/>
      <c r="J442" s="82"/>
      <c r="K442" s="82"/>
      <c r="L442" s="82"/>
      <c r="M442" s="82"/>
      <c r="N442" s="82"/>
      <c r="O442" s="82"/>
      <c r="P442" s="82"/>
    </row>
    <row r="443" spans="2:16" s="80" customFormat="1" x14ac:dyDescent="0.2">
      <c r="B443" s="83"/>
      <c r="C443" s="82"/>
      <c r="D443" s="82"/>
      <c r="E443" s="82"/>
      <c r="F443" s="82"/>
      <c r="G443" s="82"/>
      <c r="H443" s="82"/>
      <c r="I443" s="82"/>
      <c r="J443" s="82"/>
      <c r="K443" s="82"/>
      <c r="L443" s="82"/>
      <c r="M443" s="82"/>
      <c r="N443" s="82"/>
      <c r="O443" s="82"/>
      <c r="P443" s="82"/>
    </row>
    <row r="444" spans="2:16" s="80" customFormat="1" x14ac:dyDescent="0.2">
      <c r="B444" s="83"/>
      <c r="C444" s="82"/>
      <c r="D444" s="82"/>
      <c r="E444" s="82"/>
      <c r="F444" s="82"/>
      <c r="G444" s="82"/>
      <c r="H444" s="82"/>
      <c r="I444" s="82"/>
      <c r="J444" s="82"/>
      <c r="K444" s="82"/>
      <c r="L444" s="82"/>
      <c r="M444" s="82"/>
      <c r="N444" s="82"/>
      <c r="O444" s="82"/>
      <c r="P444" s="82"/>
    </row>
    <row r="445" spans="2:16" s="80" customFormat="1" x14ac:dyDescent="0.2">
      <c r="B445" s="83"/>
      <c r="C445" s="82"/>
      <c r="D445" s="82"/>
      <c r="E445" s="82"/>
      <c r="F445" s="82"/>
      <c r="G445" s="82"/>
      <c r="H445" s="82"/>
      <c r="I445" s="82"/>
      <c r="J445" s="82"/>
      <c r="K445" s="82"/>
      <c r="L445" s="82"/>
      <c r="M445" s="82"/>
      <c r="N445" s="82"/>
      <c r="O445" s="82"/>
      <c r="P445" s="82"/>
    </row>
    <row r="446" spans="2:16" s="80" customFormat="1" x14ac:dyDescent="0.2">
      <c r="B446" s="83"/>
      <c r="C446" s="82"/>
      <c r="D446" s="82"/>
      <c r="E446" s="82"/>
      <c r="F446" s="82"/>
      <c r="G446" s="82"/>
      <c r="H446" s="82"/>
      <c r="I446" s="82"/>
      <c r="J446" s="82"/>
      <c r="K446" s="82"/>
      <c r="L446" s="82"/>
      <c r="M446" s="82"/>
      <c r="N446" s="82"/>
      <c r="O446" s="82"/>
      <c r="P446" s="82"/>
    </row>
    <row r="447" spans="2:16" s="80" customFormat="1" x14ac:dyDescent="0.2">
      <c r="B447" s="83"/>
      <c r="C447" s="82"/>
      <c r="D447" s="82"/>
      <c r="E447" s="82"/>
      <c r="F447" s="82"/>
      <c r="G447" s="82"/>
      <c r="H447" s="82"/>
      <c r="I447" s="82"/>
      <c r="J447" s="82"/>
      <c r="K447" s="82"/>
      <c r="L447" s="82"/>
      <c r="M447" s="82"/>
      <c r="N447" s="82"/>
      <c r="O447" s="82"/>
      <c r="P447" s="82"/>
    </row>
    <row r="448" spans="2:16" s="80" customFormat="1" x14ac:dyDescent="0.2">
      <c r="B448" s="83"/>
      <c r="C448" s="82"/>
      <c r="D448" s="82"/>
      <c r="E448" s="82"/>
      <c r="F448" s="82"/>
      <c r="G448" s="82"/>
      <c r="H448" s="82"/>
      <c r="I448" s="82"/>
      <c r="J448" s="82"/>
      <c r="K448" s="82"/>
      <c r="L448" s="82"/>
      <c r="M448" s="82"/>
      <c r="N448" s="82"/>
      <c r="O448" s="82"/>
      <c r="P448" s="82"/>
    </row>
    <row r="449" spans="2:16" s="80" customFormat="1" x14ac:dyDescent="0.2">
      <c r="B449" s="83"/>
      <c r="C449" s="82"/>
      <c r="D449" s="82"/>
      <c r="E449" s="82"/>
      <c r="F449" s="82"/>
      <c r="G449" s="82"/>
      <c r="H449" s="82"/>
      <c r="I449" s="82"/>
      <c r="J449" s="82"/>
      <c r="K449" s="82"/>
      <c r="L449" s="82"/>
      <c r="M449" s="82"/>
      <c r="N449" s="82"/>
      <c r="O449" s="82"/>
      <c r="P449" s="82"/>
    </row>
    <row r="450" spans="2:16" s="80" customFormat="1" x14ac:dyDescent="0.2">
      <c r="B450" s="83"/>
      <c r="C450" s="82"/>
      <c r="D450" s="82"/>
      <c r="E450" s="82"/>
      <c r="F450" s="82"/>
      <c r="G450" s="82"/>
      <c r="H450" s="82"/>
      <c r="I450" s="82"/>
      <c r="J450" s="82"/>
      <c r="K450" s="82"/>
      <c r="L450" s="82"/>
      <c r="M450" s="82"/>
      <c r="N450" s="82"/>
      <c r="O450" s="82"/>
      <c r="P450" s="82"/>
    </row>
    <row r="451" spans="2:16" s="80" customFormat="1" x14ac:dyDescent="0.2">
      <c r="B451" s="83"/>
      <c r="C451" s="82"/>
      <c r="D451" s="82"/>
      <c r="E451" s="82"/>
      <c r="F451" s="82"/>
      <c r="G451" s="82"/>
      <c r="H451" s="82"/>
      <c r="I451" s="82"/>
      <c r="J451" s="82"/>
      <c r="K451" s="82"/>
      <c r="L451" s="82"/>
      <c r="M451" s="82"/>
      <c r="N451" s="82"/>
      <c r="O451" s="82"/>
      <c r="P451" s="82"/>
    </row>
    <row r="452" spans="2:16" s="80" customFormat="1" x14ac:dyDescent="0.2">
      <c r="B452" s="83"/>
      <c r="C452" s="82"/>
      <c r="D452" s="82"/>
      <c r="E452" s="82"/>
      <c r="F452" s="82"/>
      <c r="G452" s="82"/>
      <c r="H452" s="82"/>
      <c r="I452" s="82"/>
      <c r="J452" s="82"/>
      <c r="K452" s="82"/>
      <c r="L452" s="82"/>
      <c r="M452" s="82"/>
      <c r="N452" s="82"/>
      <c r="O452" s="82"/>
      <c r="P452" s="82"/>
    </row>
    <row r="453" spans="2:16" s="80" customFormat="1" x14ac:dyDescent="0.2">
      <c r="B453" s="83"/>
      <c r="C453" s="82"/>
      <c r="D453" s="82"/>
      <c r="E453" s="82"/>
      <c r="F453" s="82"/>
      <c r="G453" s="82"/>
      <c r="H453" s="82"/>
      <c r="I453" s="82"/>
      <c r="J453" s="82"/>
      <c r="K453" s="82"/>
      <c r="L453" s="82"/>
      <c r="M453" s="82"/>
      <c r="N453" s="82"/>
      <c r="O453" s="82"/>
      <c r="P453" s="82"/>
    </row>
    <row r="454" spans="2:16" s="80" customFormat="1" x14ac:dyDescent="0.2">
      <c r="B454" s="83"/>
      <c r="C454" s="82"/>
      <c r="D454" s="82"/>
      <c r="E454" s="82"/>
      <c r="F454" s="82"/>
      <c r="G454" s="82"/>
      <c r="H454" s="82"/>
      <c r="I454" s="82"/>
      <c r="J454" s="82"/>
      <c r="K454" s="82"/>
      <c r="L454" s="82"/>
      <c r="M454" s="82"/>
      <c r="N454" s="82"/>
      <c r="O454" s="82"/>
      <c r="P454" s="82"/>
    </row>
    <row r="455" spans="2:16" s="80" customFormat="1" x14ac:dyDescent="0.2">
      <c r="B455" s="83"/>
      <c r="C455" s="82"/>
      <c r="D455" s="82"/>
      <c r="E455" s="82"/>
      <c r="F455" s="82"/>
      <c r="G455" s="82"/>
      <c r="H455" s="82"/>
      <c r="I455" s="82"/>
      <c r="J455" s="82"/>
      <c r="K455" s="82"/>
      <c r="L455" s="82"/>
      <c r="M455" s="82"/>
      <c r="N455" s="82"/>
      <c r="O455" s="82"/>
      <c r="P455" s="82"/>
    </row>
    <row r="456" spans="2:16" s="80" customFormat="1" x14ac:dyDescent="0.2">
      <c r="B456" s="83"/>
      <c r="C456" s="82"/>
      <c r="D456" s="82"/>
      <c r="E456" s="82"/>
      <c r="F456" s="82"/>
      <c r="G456" s="82"/>
      <c r="H456" s="82"/>
      <c r="I456" s="82"/>
      <c r="J456" s="82"/>
      <c r="K456" s="82"/>
      <c r="L456" s="82"/>
      <c r="M456" s="82"/>
      <c r="N456" s="82"/>
      <c r="O456" s="82"/>
      <c r="P456" s="82"/>
    </row>
    <row r="457" spans="2:16" s="80" customFormat="1" x14ac:dyDescent="0.2">
      <c r="B457" s="83"/>
      <c r="C457" s="82"/>
      <c r="D457" s="82"/>
      <c r="E457" s="82"/>
      <c r="F457" s="82"/>
      <c r="G457" s="82"/>
      <c r="H457" s="82"/>
      <c r="I457" s="82"/>
      <c r="J457" s="82"/>
      <c r="K457" s="82"/>
      <c r="L457" s="82"/>
      <c r="M457" s="82"/>
      <c r="N457" s="82"/>
      <c r="O457" s="82"/>
      <c r="P457" s="82"/>
    </row>
    <row r="458" spans="2:16" s="80" customFormat="1" x14ac:dyDescent="0.2">
      <c r="B458" s="83"/>
      <c r="C458" s="82"/>
      <c r="D458" s="82"/>
      <c r="E458" s="82"/>
      <c r="F458" s="82"/>
      <c r="G458" s="82"/>
      <c r="H458" s="82"/>
      <c r="I458" s="82"/>
      <c r="J458" s="82"/>
      <c r="K458" s="82"/>
      <c r="L458" s="82"/>
      <c r="M458" s="82"/>
      <c r="N458" s="82"/>
      <c r="O458" s="82"/>
      <c r="P458" s="82"/>
    </row>
    <row r="459" spans="2:16" s="80" customFormat="1" x14ac:dyDescent="0.2">
      <c r="B459" s="83"/>
      <c r="C459" s="82"/>
      <c r="D459" s="82"/>
      <c r="E459" s="82"/>
      <c r="F459" s="82"/>
      <c r="G459" s="82"/>
      <c r="H459" s="82"/>
      <c r="I459" s="82"/>
      <c r="J459" s="82"/>
      <c r="K459" s="82"/>
      <c r="L459" s="82"/>
      <c r="M459" s="82"/>
      <c r="N459" s="82"/>
      <c r="O459" s="82"/>
      <c r="P459" s="82"/>
    </row>
    <row r="460" spans="2:16" s="80" customFormat="1" x14ac:dyDescent="0.2">
      <c r="B460" s="83"/>
      <c r="C460" s="82"/>
      <c r="D460" s="82"/>
      <c r="E460" s="82"/>
      <c r="F460" s="82"/>
      <c r="G460" s="82"/>
      <c r="H460" s="82"/>
      <c r="I460" s="82"/>
      <c r="J460" s="82"/>
      <c r="K460" s="82"/>
      <c r="L460" s="82"/>
      <c r="M460" s="82"/>
      <c r="N460" s="82"/>
      <c r="O460" s="82"/>
      <c r="P460" s="82"/>
    </row>
    <row r="461" spans="2:16" s="80" customFormat="1" x14ac:dyDescent="0.2">
      <c r="B461" s="83"/>
      <c r="C461" s="82"/>
      <c r="D461" s="82"/>
      <c r="E461" s="82"/>
      <c r="F461" s="82"/>
      <c r="G461" s="82"/>
      <c r="H461" s="82"/>
      <c r="I461" s="82"/>
      <c r="J461" s="82"/>
      <c r="K461" s="82"/>
      <c r="L461" s="82"/>
      <c r="M461" s="82"/>
      <c r="N461" s="82"/>
      <c r="O461" s="82"/>
      <c r="P461" s="82"/>
    </row>
    <row r="462" spans="2:16" s="80" customFormat="1" x14ac:dyDescent="0.2">
      <c r="B462" s="83"/>
      <c r="C462" s="82"/>
      <c r="D462" s="82"/>
      <c r="E462" s="82"/>
      <c r="F462" s="82"/>
      <c r="G462" s="82"/>
      <c r="H462" s="82"/>
      <c r="I462" s="82"/>
      <c r="J462" s="82"/>
      <c r="K462" s="82"/>
      <c r="L462" s="82"/>
      <c r="M462" s="82"/>
      <c r="N462" s="82"/>
      <c r="O462" s="82"/>
      <c r="P462" s="82"/>
    </row>
    <row r="463" spans="2:16" s="80" customFormat="1" x14ac:dyDescent="0.2">
      <c r="B463" s="83"/>
      <c r="C463" s="82"/>
      <c r="D463" s="82"/>
      <c r="E463" s="82"/>
      <c r="F463" s="82"/>
      <c r="G463" s="82"/>
      <c r="H463" s="82"/>
      <c r="I463" s="82"/>
      <c r="J463" s="82"/>
      <c r="K463" s="82"/>
      <c r="L463" s="82"/>
      <c r="M463" s="82"/>
      <c r="N463" s="82"/>
      <c r="O463" s="82"/>
      <c r="P463" s="82"/>
    </row>
    <row r="464" spans="2:16" s="80" customFormat="1" x14ac:dyDescent="0.2">
      <c r="B464" s="83"/>
      <c r="C464" s="82"/>
      <c r="D464" s="82"/>
      <c r="E464" s="82"/>
      <c r="F464" s="82"/>
      <c r="G464" s="82"/>
      <c r="H464" s="82"/>
      <c r="I464" s="82"/>
      <c r="J464" s="82"/>
      <c r="K464" s="82"/>
      <c r="L464" s="82"/>
      <c r="M464" s="82"/>
      <c r="N464" s="82"/>
      <c r="O464" s="82"/>
      <c r="P464" s="82"/>
    </row>
    <row r="465" spans="2:16" s="80" customFormat="1" x14ac:dyDescent="0.2">
      <c r="B465" s="83"/>
      <c r="C465" s="82"/>
      <c r="D465" s="82"/>
      <c r="E465" s="82"/>
      <c r="F465" s="82"/>
      <c r="G465" s="82"/>
      <c r="H465" s="82"/>
      <c r="I465" s="82"/>
      <c r="J465" s="82"/>
      <c r="K465" s="82"/>
      <c r="L465" s="82"/>
      <c r="M465" s="82"/>
      <c r="N465" s="82"/>
      <c r="O465" s="82"/>
      <c r="P465" s="82"/>
    </row>
    <row r="466" spans="2:16" s="80" customFormat="1" x14ac:dyDescent="0.2">
      <c r="B466" s="83"/>
      <c r="C466" s="82"/>
      <c r="D466" s="82"/>
      <c r="E466" s="82"/>
      <c r="F466" s="82"/>
      <c r="G466" s="82"/>
      <c r="H466" s="82"/>
      <c r="I466" s="82"/>
      <c r="J466" s="82"/>
      <c r="K466" s="82"/>
      <c r="L466" s="82"/>
      <c r="M466" s="82"/>
      <c r="N466" s="82"/>
      <c r="O466" s="82"/>
      <c r="P466" s="82"/>
    </row>
    <row r="467" spans="2:16" s="80" customFormat="1" x14ac:dyDescent="0.2">
      <c r="B467" s="83"/>
      <c r="C467" s="82"/>
      <c r="D467" s="82"/>
      <c r="E467" s="82"/>
      <c r="F467" s="82"/>
      <c r="G467" s="82"/>
      <c r="H467" s="82"/>
      <c r="I467" s="82"/>
      <c r="J467" s="82"/>
      <c r="K467" s="82"/>
      <c r="L467" s="82"/>
      <c r="M467" s="82"/>
      <c r="N467" s="82"/>
      <c r="O467" s="82"/>
      <c r="P467" s="82"/>
    </row>
    <row r="468" spans="2:16" s="80" customFormat="1" x14ac:dyDescent="0.2">
      <c r="B468" s="83"/>
      <c r="C468" s="82"/>
      <c r="D468" s="82"/>
      <c r="E468" s="82"/>
      <c r="F468" s="82"/>
      <c r="G468" s="82"/>
      <c r="H468" s="82"/>
      <c r="I468" s="82"/>
      <c r="J468" s="82"/>
      <c r="K468" s="82"/>
      <c r="L468" s="82"/>
      <c r="M468" s="82"/>
      <c r="N468" s="82"/>
      <c r="O468" s="82"/>
      <c r="P468" s="82"/>
    </row>
    <row r="469" spans="2:16" s="80" customFormat="1" x14ac:dyDescent="0.2">
      <c r="B469" s="83"/>
      <c r="C469" s="82"/>
      <c r="D469" s="82"/>
      <c r="E469" s="82"/>
      <c r="F469" s="82"/>
      <c r="G469" s="82"/>
      <c r="H469" s="82"/>
      <c r="I469" s="82"/>
      <c r="J469" s="82"/>
      <c r="K469" s="82"/>
      <c r="L469" s="82"/>
      <c r="M469" s="82"/>
      <c r="N469" s="82"/>
      <c r="O469" s="82"/>
      <c r="P469" s="82"/>
    </row>
    <row r="470" spans="2:16" s="80" customFormat="1" x14ac:dyDescent="0.2">
      <c r="B470" s="83"/>
      <c r="C470" s="82"/>
      <c r="D470" s="82"/>
      <c r="E470" s="82"/>
      <c r="F470" s="82"/>
      <c r="G470" s="82"/>
      <c r="H470" s="82"/>
      <c r="I470" s="82"/>
      <c r="J470" s="82"/>
      <c r="K470" s="82"/>
      <c r="L470" s="82"/>
      <c r="M470" s="82"/>
      <c r="N470" s="82"/>
      <c r="O470" s="82"/>
      <c r="P470" s="82"/>
    </row>
    <row r="471" spans="2:16" s="80" customFormat="1" x14ac:dyDescent="0.2">
      <c r="B471" s="83"/>
      <c r="C471" s="82"/>
      <c r="D471" s="82"/>
      <c r="E471" s="82"/>
      <c r="F471" s="82"/>
      <c r="G471" s="82"/>
      <c r="H471" s="82"/>
      <c r="I471" s="82"/>
      <c r="J471" s="82"/>
      <c r="K471" s="82"/>
      <c r="L471" s="82"/>
      <c r="M471" s="82"/>
      <c r="N471" s="82"/>
      <c r="O471" s="82"/>
      <c r="P471" s="82"/>
    </row>
    <row r="472" spans="2:16" s="80" customFormat="1" x14ac:dyDescent="0.2">
      <c r="B472" s="83"/>
      <c r="C472" s="82"/>
      <c r="D472" s="82"/>
      <c r="E472" s="82"/>
      <c r="F472" s="82"/>
      <c r="G472" s="82"/>
      <c r="H472" s="82"/>
      <c r="I472" s="82"/>
      <c r="J472" s="82"/>
      <c r="K472" s="82"/>
      <c r="L472" s="82"/>
      <c r="M472" s="82"/>
      <c r="N472" s="82"/>
      <c r="O472" s="82"/>
      <c r="P472" s="82"/>
    </row>
    <row r="473" spans="2:16" s="80" customFormat="1" x14ac:dyDescent="0.2">
      <c r="B473" s="83"/>
      <c r="C473" s="82"/>
      <c r="D473" s="82"/>
      <c r="E473" s="82"/>
      <c r="F473" s="82"/>
      <c r="G473" s="82"/>
      <c r="H473" s="82"/>
      <c r="I473" s="82"/>
      <c r="J473" s="82"/>
      <c r="K473" s="82"/>
      <c r="L473" s="82"/>
      <c r="M473" s="82"/>
      <c r="N473" s="82"/>
      <c r="O473" s="82"/>
      <c r="P473" s="82"/>
    </row>
    <row r="474" spans="2:16" s="80" customFormat="1" x14ac:dyDescent="0.2">
      <c r="B474" s="83"/>
      <c r="C474" s="82"/>
      <c r="D474" s="82"/>
      <c r="E474" s="82"/>
      <c r="F474" s="82"/>
      <c r="G474" s="82"/>
      <c r="H474" s="82"/>
      <c r="I474" s="82"/>
      <c r="J474" s="82"/>
      <c r="K474" s="82"/>
      <c r="L474" s="82"/>
      <c r="M474" s="82"/>
      <c r="N474" s="82"/>
      <c r="O474" s="82"/>
      <c r="P474" s="82"/>
    </row>
    <row r="475" spans="2:16" s="80" customFormat="1" x14ac:dyDescent="0.2">
      <c r="B475" s="83"/>
      <c r="C475" s="82"/>
      <c r="D475" s="82"/>
      <c r="E475" s="82"/>
      <c r="F475" s="82"/>
      <c r="G475" s="82"/>
      <c r="H475" s="82"/>
      <c r="I475" s="82"/>
      <c r="J475" s="82"/>
      <c r="K475" s="82"/>
      <c r="L475" s="82"/>
      <c r="M475" s="82"/>
      <c r="N475" s="82"/>
      <c r="O475" s="82"/>
      <c r="P475" s="82"/>
    </row>
    <row r="476" spans="2:16" s="80" customFormat="1" x14ac:dyDescent="0.2">
      <c r="B476" s="83"/>
      <c r="C476" s="82"/>
      <c r="D476" s="82"/>
      <c r="E476" s="82"/>
      <c r="F476" s="82"/>
      <c r="G476" s="82"/>
      <c r="H476" s="82"/>
      <c r="I476" s="82"/>
      <c r="J476" s="82"/>
      <c r="K476" s="82"/>
      <c r="L476" s="82"/>
      <c r="M476" s="82"/>
      <c r="N476" s="82"/>
      <c r="O476" s="82"/>
      <c r="P476" s="82"/>
    </row>
    <row r="477" spans="2:16" s="80" customFormat="1" x14ac:dyDescent="0.2">
      <c r="B477" s="83"/>
      <c r="C477" s="82"/>
      <c r="D477" s="82"/>
      <c r="E477" s="82"/>
      <c r="F477" s="82"/>
      <c r="G477" s="82"/>
      <c r="H477" s="82"/>
      <c r="I477" s="82"/>
      <c r="J477" s="82"/>
      <c r="K477" s="82"/>
      <c r="L477" s="82"/>
      <c r="M477" s="82"/>
      <c r="N477" s="82"/>
      <c r="O477" s="82"/>
      <c r="P477" s="82"/>
    </row>
    <row r="478" spans="2:16" s="80" customFormat="1" x14ac:dyDescent="0.2">
      <c r="B478" s="83"/>
      <c r="C478" s="82"/>
      <c r="D478" s="82"/>
      <c r="E478" s="82"/>
      <c r="F478" s="82"/>
      <c r="G478" s="82"/>
      <c r="H478" s="82"/>
      <c r="I478" s="82"/>
      <c r="J478" s="82"/>
      <c r="K478" s="82"/>
      <c r="L478" s="82"/>
      <c r="M478" s="82"/>
      <c r="N478" s="82"/>
      <c r="O478" s="82"/>
      <c r="P478" s="82"/>
    </row>
    <row r="479" spans="2:16" s="80" customFormat="1" x14ac:dyDescent="0.2">
      <c r="B479" s="83"/>
      <c r="C479" s="82"/>
      <c r="D479" s="82"/>
      <c r="E479" s="82"/>
      <c r="F479" s="82"/>
      <c r="G479" s="82"/>
      <c r="H479" s="82"/>
      <c r="I479" s="82"/>
      <c r="J479" s="82"/>
      <c r="K479" s="82"/>
      <c r="L479" s="82"/>
      <c r="M479" s="82"/>
      <c r="N479" s="82"/>
      <c r="O479" s="82"/>
      <c r="P479" s="82"/>
    </row>
    <row r="480" spans="2:16" s="80" customFormat="1" x14ac:dyDescent="0.2">
      <c r="B480" s="83"/>
      <c r="C480" s="82"/>
      <c r="D480" s="82"/>
      <c r="E480" s="82"/>
      <c r="F480" s="82"/>
      <c r="G480" s="82"/>
      <c r="H480" s="82"/>
      <c r="I480" s="82"/>
      <c r="J480" s="82"/>
      <c r="K480" s="82"/>
      <c r="L480" s="82"/>
      <c r="M480" s="82"/>
      <c r="N480" s="82"/>
      <c r="O480" s="82"/>
      <c r="P480" s="82"/>
    </row>
    <row r="481" spans="2:16" s="80" customFormat="1" x14ac:dyDescent="0.2">
      <c r="B481" s="83"/>
      <c r="C481" s="82"/>
      <c r="D481" s="82"/>
      <c r="E481" s="82"/>
      <c r="F481" s="82"/>
      <c r="G481" s="82"/>
      <c r="H481" s="82"/>
      <c r="I481" s="82"/>
      <c r="J481" s="82"/>
      <c r="K481" s="82"/>
      <c r="L481" s="82"/>
      <c r="M481" s="82"/>
      <c r="N481" s="82"/>
      <c r="O481" s="82"/>
      <c r="P481" s="82"/>
    </row>
    <row r="482" spans="2:16" s="80" customFormat="1" x14ac:dyDescent="0.2">
      <c r="B482" s="83"/>
      <c r="C482" s="82"/>
      <c r="D482" s="82"/>
      <c r="E482" s="82"/>
      <c r="F482" s="82"/>
      <c r="G482" s="82"/>
      <c r="H482" s="82"/>
      <c r="I482" s="82"/>
      <c r="J482" s="82"/>
      <c r="K482" s="82"/>
      <c r="L482" s="82"/>
      <c r="M482" s="82"/>
      <c r="N482" s="82"/>
      <c r="O482" s="82"/>
      <c r="P482" s="82"/>
    </row>
    <row r="483" spans="2:16" s="80" customFormat="1" x14ac:dyDescent="0.2">
      <c r="B483" s="83"/>
      <c r="C483" s="82"/>
      <c r="D483" s="82"/>
      <c r="E483" s="82"/>
      <c r="F483" s="82"/>
      <c r="G483" s="82"/>
      <c r="H483" s="82"/>
      <c r="I483" s="82"/>
      <c r="J483" s="82"/>
      <c r="K483" s="82"/>
      <c r="L483" s="82"/>
      <c r="M483" s="82"/>
      <c r="N483" s="82"/>
      <c r="O483" s="82"/>
      <c r="P483" s="82"/>
    </row>
    <row r="484" spans="2:16" s="80" customFormat="1" x14ac:dyDescent="0.2">
      <c r="B484" s="83"/>
      <c r="C484" s="82"/>
      <c r="D484" s="82"/>
      <c r="E484" s="82"/>
      <c r="F484" s="82"/>
      <c r="G484" s="82"/>
      <c r="H484" s="82"/>
      <c r="I484" s="82"/>
      <c r="J484" s="82"/>
      <c r="K484" s="82"/>
      <c r="L484" s="82"/>
      <c r="M484" s="82"/>
      <c r="N484" s="82"/>
      <c r="O484" s="82"/>
      <c r="P484" s="82"/>
    </row>
    <row r="485" spans="2:16" s="80" customFormat="1" x14ac:dyDescent="0.2">
      <c r="B485" s="83"/>
      <c r="C485" s="82"/>
      <c r="D485" s="82"/>
      <c r="E485" s="82"/>
      <c r="F485" s="82"/>
      <c r="G485" s="82"/>
      <c r="H485" s="82"/>
      <c r="I485" s="82"/>
      <c r="J485" s="82"/>
      <c r="K485" s="82"/>
      <c r="L485" s="82"/>
      <c r="M485" s="82"/>
      <c r="N485" s="82"/>
      <c r="O485" s="82"/>
      <c r="P485" s="82"/>
    </row>
    <row r="486" spans="2:16" s="80" customFormat="1" x14ac:dyDescent="0.2">
      <c r="B486" s="83"/>
      <c r="C486" s="82"/>
      <c r="D486" s="82"/>
      <c r="E486" s="82"/>
      <c r="F486" s="82"/>
      <c r="G486" s="82"/>
      <c r="H486" s="82"/>
      <c r="I486" s="82"/>
      <c r="J486" s="82"/>
      <c r="K486" s="82"/>
      <c r="L486" s="82"/>
      <c r="M486" s="82"/>
      <c r="N486" s="82"/>
      <c r="O486" s="82"/>
      <c r="P486" s="82"/>
    </row>
    <row r="487" spans="2:16" s="80" customFormat="1" x14ac:dyDescent="0.2">
      <c r="B487" s="83"/>
      <c r="C487" s="82"/>
      <c r="D487" s="82"/>
      <c r="E487" s="82"/>
      <c r="F487" s="82"/>
      <c r="G487" s="82"/>
      <c r="H487" s="82"/>
      <c r="I487" s="82"/>
      <c r="J487" s="82"/>
      <c r="K487" s="82"/>
      <c r="L487" s="82"/>
      <c r="M487" s="82"/>
      <c r="N487" s="82"/>
      <c r="O487" s="82"/>
      <c r="P487" s="82"/>
    </row>
    <row r="488" spans="2:16" s="80" customFormat="1" x14ac:dyDescent="0.2">
      <c r="B488" s="83"/>
      <c r="C488" s="82"/>
      <c r="D488" s="82"/>
      <c r="E488" s="82"/>
      <c r="F488" s="82"/>
      <c r="G488" s="82"/>
      <c r="H488" s="82"/>
      <c r="I488" s="82"/>
      <c r="J488" s="82"/>
      <c r="K488" s="82"/>
      <c r="L488" s="82"/>
      <c r="M488" s="82"/>
      <c r="N488" s="82"/>
      <c r="O488" s="82"/>
      <c r="P488" s="82"/>
    </row>
    <row r="489" spans="2:16" s="80" customFormat="1" x14ac:dyDescent="0.2">
      <c r="B489" s="83"/>
      <c r="C489" s="82"/>
      <c r="D489" s="82"/>
      <c r="E489" s="82"/>
      <c r="F489" s="82"/>
      <c r="G489" s="82"/>
      <c r="H489" s="82"/>
      <c r="I489" s="82"/>
      <c r="J489" s="82"/>
      <c r="K489" s="82"/>
      <c r="L489" s="82"/>
      <c r="M489" s="82"/>
      <c r="N489" s="82"/>
      <c r="O489" s="82"/>
      <c r="P489" s="82"/>
    </row>
    <row r="490" spans="2:16" s="80" customFormat="1" x14ac:dyDescent="0.2">
      <c r="B490" s="83"/>
      <c r="C490" s="82"/>
      <c r="D490" s="82"/>
      <c r="E490" s="82"/>
      <c r="F490" s="82"/>
      <c r="G490" s="82"/>
      <c r="H490" s="82"/>
      <c r="I490" s="82"/>
      <c r="J490" s="82"/>
      <c r="K490" s="82"/>
      <c r="L490" s="82"/>
      <c r="M490" s="82"/>
      <c r="N490" s="82"/>
      <c r="O490" s="82"/>
      <c r="P490" s="82"/>
    </row>
    <row r="491" spans="2:16" s="80" customFormat="1" x14ac:dyDescent="0.2">
      <c r="B491" s="83"/>
      <c r="C491" s="82"/>
      <c r="D491" s="82"/>
      <c r="E491" s="82"/>
      <c r="F491" s="82"/>
      <c r="G491" s="82"/>
      <c r="H491" s="82"/>
      <c r="I491" s="82"/>
      <c r="J491" s="82"/>
      <c r="K491" s="82"/>
      <c r="L491" s="82"/>
      <c r="M491" s="82"/>
      <c r="N491" s="82"/>
      <c r="O491" s="82"/>
      <c r="P491" s="82"/>
    </row>
    <row r="492" spans="2:16" s="80" customFormat="1" x14ac:dyDescent="0.2">
      <c r="B492" s="83"/>
      <c r="C492" s="82"/>
      <c r="D492" s="82"/>
      <c r="E492" s="82"/>
      <c r="F492" s="82"/>
      <c r="G492" s="82"/>
      <c r="H492" s="82"/>
      <c r="I492" s="82"/>
      <c r="J492" s="82"/>
      <c r="K492" s="82"/>
      <c r="L492" s="82"/>
      <c r="M492" s="82"/>
      <c r="N492" s="82"/>
      <c r="O492" s="82"/>
      <c r="P492" s="82"/>
    </row>
    <row r="493" spans="2:16" s="80" customFormat="1" x14ac:dyDescent="0.2">
      <c r="B493" s="83"/>
      <c r="C493" s="82"/>
      <c r="D493" s="82"/>
      <c r="E493" s="82"/>
      <c r="F493" s="82"/>
      <c r="G493" s="82"/>
      <c r="H493" s="82"/>
      <c r="I493" s="82"/>
      <c r="J493" s="82"/>
      <c r="K493" s="82"/>
      <c r="L493" s="82"/>
      <c r="M493" s="82"/>
      <c r="N493" s="82"/>
      <c r="O493" s="82"/>
      <c r="P493" s="82"/>
    </row>
    <row r="494" spans="2:16" s="80" customFormat="1" x14ac:dyDescent="0.2">
      <c r="B494" s="83"/>
      <c r="C494" s="82"/>
      <c r="D494" s="82"/>
      <c r="E494" s="82"/>
      <c r="F494" s="82"/>
      <c r="G494" s="82"/>
      <c r="H494" s="82"/>
      <c r="I494" s="82"/>
      <c r="J494" s="82"/>
      <c r="K494" s="82"/>
      <c r="L494" s="82"/>
      <c r="M494" s="82"/>
      <c r="N494" s="82"/>
      <c r="O494" s="82"/>
      <c r="P494" s="82"/>
    </row>
    <row r="495" spans="2:16" s="80" customFormat="1" x14ac:dyDescent="0.2">
      <c r="B495" s="83"/>
      <c r="C495" s="82"/>
      <c r="D495" s="82"/>
      <c r="E495" s="82"/>
      <c r="F495" s="82"/>
      <c r="G495" s="82"/>
      <c r="H495" s="82"/>
      <c r="I495" s="82"/>
      <c r="J495" s="82"/>
      <c r="K495" s="82"/>
      <c r="L495" s="82"/>
      <c r="M495" s="82"/>
      <c r="N495" s="82"/>
      <c r="O495" s="82"/>
      <c r="P495" s="82"/>
    </row>
    <row r="496" spans="2:16" s="80" customFormat="1" x14ac:dyDescent="0.2">
      <c r="B496" s="83"/>
      <c r="C496" s="82"/>
      <c r="D496" s="82"/>
      <c r="E496" s="82"/>
      <c r="F496" s="82"/>
      <c r="G496" s="82"/>
      <c r="H496" s="82"/>
      <c r="I496" s="82"/>
      <c r="J496" s="82"/>
      <c r="K496" s="82"/>
      <c r="L496" s="82"/>
      <c r="M496" s="82"/>
      <c r="N496" s="82"/>
      <c r="O496" s="82"/>
      <c r="P496" s="82"/>
    </row>
    <row r="497" spans="2:16" s="80" customFormat="1" x14ac:dyDescent="0.2">
      <c r="B497" s="83"/>
      <c r="C497" s="82"/>
      <c r="D497" s="82"/>
      <c r="E497" s="82"/>
      <c r="F497" s="82"/>
      <c r="G497" s="82"/>
      <c r="H497" s="82"/>
      <c r="I497" s="82"/>
      <c r="J497" s="82"/>
      <c r="K497" s="82"/>
      <c r="L497" s="82"/>
      <c r="M497" s="82"/>
      <c r="N497" s="82"/>
      <c r="O497" s="82"/>
      <c r="P497" s="82"/>
    </row>
    <row r="498" spans="2:16" s="80" customFormat="1" x14ac:dyDescent="0.2">
      <c r="B498" s="83"/>
      <c r="C498" s="82"/>
      <c r="D498" s="82"/>
      <c r="E498" s="82"/>
      <c r="F498" s="82"/>
      <c r="G498" s="82"/>
      <c r="H498" s="82"/>
      <c r="I498" s="82"/>
      <c r="J498" s="82"/>
      <c r="K498" s="82"/>
      <c r="L498" s="82"/>
      <c r="M498" s="82"/>
      <c r="N498" s="82"/>
      <c r="O498" s="82"/>
      <c r="P498" s="82"/>
    </row>
    <row r="499" spans="2:16" s="80" customFormat="1" x14ac:dyDescent="0.2">
      <c r="B499" s="83"/>
      <c r="C499" s="82"/>
      <c r="D499" s="82"/>
      <c r="E499" s="82"/>
      <c r="F499" s="82"/>
      <c r="G499" s="82"/>
      <c r="H499" s="82"/>
      <c r="I499" s="82"/>
      <c r="J499" s="82"/>
      <c r="K499" s="82"/>
      <c r="L499" s="82"/>
      <c r="M499" s="82"/>
      <c r="N499" s="82"/>
      <c r="O499" s="82"/>
      <c r="P499" s="82"/>
    </row>
    <row r="500" spans="2:16" s="80" customFormat="1" x14ac:dyDescent="0.2">
      <c r="B500" s="83"/>
      <c r="C500" s="82"/>
      <c r="D500" s="82"/>
      <c r="E500" s="82"/>
      <c r="F500" s="82"/>
      <c r="G500" s="82"/>
      <c r="H500" s="82"/>
      <c r="I500" s="82"/>
      <c r="J500" s="82"/>
      <c r="K500" s="82"/>
      <c r="L500" s="82"/>
      <c r="M500" s="82"/>
      <c r="N500" s="82"/>
      <c r="O500" s="82"/>
      <c r="P500" s="82"/>
    </row>
    <row r="501" spans="2:16" s="80" customFormat="1" x14ac:dyDescent="0.2">
      <c r="B501" s="83"/>
      <c r="C501" s="82"/>
      <c r="D501" s="82"/>
      <c r="E501" s="82"/>
      <c r="F501" s="82"/>
      <c r="G501" s="82"/>
      <c r="H501" s="82"/>
      <c r="I501" s="82"/>
      <c r="J501" s="82"/>
      <c r="K501" s="82"/>
      <c r="L501" s="82"/>
      <c r="M501" s="82"/>
      <c r="N501" s="82"/>
      <c r="O501" s="82"/>
      <c r="P501" s="82"/>
    </row>
    <row r="502" spans="2:16" s="80" customFormat="1" x14ac:dyDescent="0.2">
      <c r="B502" s="83"/>
      <c r="C502" s="82"/>
      <c r="D502" s="82"/>
      <c r="E502" s="82"/>
      <c r="F502" s="82"/>
      <c r="G502" s="82"/>
      <c r="H502" s="82"/>
      <c r="I502" s="82"/>
      <c r="J502" s="82"/>
      <c r="K502" s="82"/>
      <c r="L502" s="82"/>
      <c r="M502" s="82"/>
      <c r="N502" s="82"/>
      <c r="O502" s="82"/>
      <c r="P502" s="82"/>
    </row>
    <row r="503" spans="2:16" s="80" customFormat="1" x14ac:dyDescent="0.2">
      <c r="B503" s="83"/>
      <c r="C503" s="82"/>
      <c r="D503" s="82"/>
      <c r="E503" s="82"/>
      <c r="F503" s="82"/>
      <c r="G503" s="82"/>
      <c r="H503" s="82"/>
      <c r="I503" s="82"/>
      <c r="J503" s="82"/>
      <c r="K503" s="82"/>
      <c r="L503" s="82"/>
      <c r="M503" s="82"/>
      <c r="N503" s="82"/>
      <c r="O503" s="82"/>
      <c r="P503" s="82"/>
    </row>
    <row r="504" spans="2:16" s="80" customFormat="1" x14ac:dyDescent="0.2">
      <c r="B504" s="83"/>
      <c r="C504" s="82"/>
      <c r="D504" s="82"/>
      <c r="E504" s="82"/>
      <c r="F504" s="82"/>
      <c r="G504" s="82"/>
      <c r="H504" s="82"/>
      <c r="I504" s="82"/>
      <c r="J504" s="82"/>
      <c r="K504" s="82"/>
      <c r="L504" s="82"/>
      <c r="M504" s="82"/>
      <c r="N504" s="82"/>
      <c r="O504" s="82"/>
      <c r="P504" s="82"/>
    </row>
    <row r="505" spans="2:16" s="80" customFormat="1" x14ac:dyDescent="0.2">
      <c r="B505" s="83"/>
      <c r="C505" s="82"/>
      <c r="D505" s="82"/>
      <c r="E505" s="82"/>
      <c r="F505" s="82"/>
      <c r="G505" s="82"/>
      <c r="H505" s="82"/>
      <c r="I505" s="82"/>
      <c r="J505" s="82"/>
      <c r="K505" s="82"/>
      <c r="L505" s="82"/>
      <c r="M505" s="82"/>
      <c r="N505" s="82"/>
      <c r="O505" s="82"/>
      <c r="P505" s="82"/>
    </row>
    <row r="506" spans="2:16" s="80" customFormat="1" x14ac:dyDescent="0.2">
      <c r="B506" s="83"/>
      <c r="C506" s="82"/>
      <c r="D506" s="82"/>
      <c r="E506" s="82"/>
      <c r="F506" s="82"/>
      <c r="G506" s="82"/>
      <c r="H506" s="82"/>
      <c r="I506" s="82"/>
      <c r="J506" s="82"/>
      <c r="K506" s="82"/>
      <c r="L506" s="82"/>
      <c r="M506" s="82"/>
      <c r="N506" s="82"/>
      <c r="O506" s="82"/>
      <c r="P506" s="82"/>
    </row>
    <row r="507" spans="2:16" s="80" customFormat="1" x14ac:dyDescent="0.2">
      <c r="B507" s="83"/>
      <c r="C507" s="82"/>
      <c r="D507" s="82"/>
      <c r="E507" s="82"/>
      <c r="F507" s="82"/>
      <c r="G507" s="82"/>
      <c r="H507" s="82"/>
      <c r="I507" s="82"/>
      <c r="J507" s="82"/>
      <c r="K507" s="82"/>
      <c r="L507" s="82"/>
      <c r="M507" s="82"/>
      <c r="N507" s="82"/>
      <c r="O507" s="82"/>
      <c r="P507" s="82"/>
    </row>
    <row r="508" spans="2:16" s="80" customFormat="1" x14ac:dyDescent="0.2">
      <c r="B508" s="83"/>
      <c r="C508" s="82"/>
      <c r="D508" s="82"/>
      <c r="E508" s="82"/>
      <c r="F508" s="82"/>
      <c r="G508" s="82"/>
      <c r="H508" s="82"/>
      <c r="I508" s="82"/>
      <c r="J508" s="82"/>
      <c r="K508" s="82"/>
      <c r="L508" s="82"/>
      <c r="M508" s="82"/>
      <c r="N508" s="82"/>
      <c r="O508" s="82"/>
      <c r="P508" s="82"/>
    </row>
    <row r="509" spans="2:16" s="80" customFormat="1" x14ac:dyDescent="0.2">
      <c r="B509" s="83"/>
      <c r="C509" s="82"/>
      <c r="D509" s="82"/>
      <c r="E509" s="82"/>
      <c r="F509" s="82"/>
      <c r="G509" s="82"/>
      <c r="H509" s="82"/>
      <c r="I509" s="82"/>
      <c r="J509" s="82"/>
      <c r="K509" s="82"/>
      <c r="L509" s="82"/>
      <c r="M509" s="82"/>
      <c r="N509" s="82"/>
      <c r="O509" s="82"/>
      <c r="P509" s="82"/>
    </row>
    <row r="510" spans="2:16" s="80" customFormat="1" x14ac:dyDescent="0.2">
      <c r="B510" s="83"/>
      <c r="C510" s="82"/>
      <c r="D510" s="82"/>
      <c r="E510" s="82"/>
      <c r="F510" s="82"/>
      <c r="G510" s="82"/>
      <c r="H510" s="82"/>
      <c r="I510" s="82"/>
      <c r="J510" s="82"/>
      <c r="K510" s="82"/>
      <c r="L510" s="82"/>
      <c r="M510" s="82"/>
      <c r="N510" s="82"/>
      <c r="O510" s="82"/>
      <c r="P510" s="82"/>
    </row>
    <row r="511" spans="2:16" s="80" customFormat="1" x14ac:dyDescent="0.2">
      <c r="B511" s="83"/>
      <c r="C511" s="82"/>
      <c r="D511" s="82"/>
      <c r="E511" s="82"/>
      <c r="F511" s="82"/>
      <c r="G511" s="82"/>
      <c r="H511" s="82"/>
      <c r="I511" s="82"/>
      <c r="J511" s="82"/>
      <c r="K511" s="82"/>
      <c r="L511" s="82"/>
      <c r="M511" s="82"/>
      <c r="N511" s="82"/>
      <c r="O511" s="82"/>
      <c r="P511" s="82"/>
    </row>
    <row r="512" spans="2:16" s="80" customFormat="1" x14ac:dyDescent="0.2">
      <c r="B512" s="83"/>
      <c r="C512" s="82"/>
      <c r="D512" s="82"/>
      <c r="E512" s="82"/>
      <c r="F512" s="82"/>
      <c r="G512" s="82"/>
      <c r="H512" s="82"/>
      <c r="I512" s="82"/>
      <c r="J512" s="82"/>
      <c r="K512" s="82"/>
      <c r="L512" s="82"/>
      <c r="M512" s="82"/>
      <c r="N512" s="82"/>
      <c r="O512" s="82"/>
      <c r="P512" s="82"/>
    </row>
    <row r="513" spans="2:16" s="80" customFormat="1" x14ac:dyDescent="0.2">
      <c r="B513" s="83"/>
      <c r="C513" s="82"/>
      <c r="D513" s="82"/>
      <c r="E513" s="82"/>
      <c r="F513" s="82"/>
      <c r="G513" s="82"/>
      <c r="H513" s="82"/>
      <c r="I513" s="82"/>
      <c r="J513" s="82"/>
      <c r="K513" s="82"/>
      <c r="L513" s="82"/>
      <c r="M513" s="82"/>
      <c r="N513" s="82"/>
      <c r="O513" s="82"/>
      <c r="P513" s="82"/>
    </row>
    <row r="514" spans="2:16" s="80" customFormat="1" x14ac:dyDescent="0.2">
      <c r="B514" s="83"/>
      <c r="C514" s="82"/>
      <c r="D514" s="82"/>
      <c r="E514" s="82"/>
      <c r="F514" s="82"/>
      <c r="G514" s="82"/>
      <c r="H514" s="82"/>
      <c r="I514" s="82"/>
      <c r="J514" s="82"/>
      <c r="K514" s="82"/>
      <c r="L514" s="82"/>
      <c r="M514" s="82"/>
      <c r="N514" s="82"/>
      <c r="O514" s="82"/>
      <c r="P514" s="82"/>
    </row>
    <row r="515" spans="2:16" s="80" customFormat="1" x14ac:dyDescent="0.2">
      <c r="B515" s="83"/>
      <c r="C515" s="82"/>
      <c r="D515" s="82"/>
      <c r="E515" s="82"/>
      <c r="F515" s="82"/>
      <c r="G515" s="82"/>
      <c r="H515" s="82"/>
      <c r="I515" s="82"/>
      <c r="J515" s="82"/>
      <c r="K515" s="82"/>
      <c r="L515" s="82"/>
      <c r="M515" s="82"/>
      <c r="N515" s="82"/>
      <c r="O515" s="82"/>
      <c r="P515" s="82"/>
    </row>
    <row r="516" spans="2:16" s="80" customFormat="1" x14ac:dyDescent="0.2">
      <c r="B516" s="83"/>
      <c r="C516" s="82"/>
      <c r="D516" s="82"/>
      <c r="E516" s="82"/>
      <c r="F516" s="82"/>
      <c r="G516" s="82"/>
      <c r="H516" s="82"/>
      <c r="I516" s="82"/>
      <c r="J516" s="82"/>
      <c r="K516" s="82"/>
      <c r="L516" s="82"/>
      <c r="M516" s="82"/>
      <c r="N516" s="82"/>
      <c r="O516" s="82"/>
      <c r="P516" s="82"/>
    </row>
    <row r="517" spans="2:16" s="80" customFormat="1" x14ac:dyDescent="0.2">
      <c r="B517" s="83"/>
      <c r="C517" s="82"/>
      <c r="D517" s="82"/>
      <c r="E517" s="82"/>
      <c r="F517" s="82"/>
      <c r="G517" s="82"/>
      <c r="H517" s="82"/>
      <c r="I517" s="82"/>
      <c r="J517" s="82"/>
      <c r="K517" s="82"/>
      <c r="L517" s="82"/>
      <c r="M517" s="82"/>
      <c r="N517" s="82"/>
      <c r="O517" s="82"/>
      <c r="P517" s="82"/>
    </row>
    <row r="518" spans="2:16" s="80" customFormat="1" x14ac:dyDescent="0.2">
      <c r="B518" s="83"/>
      <c r="C518" s="82"/>
      <c r="D518" s="82"/>
      <c r="E518" s="82"/>
      <c r="F518" s="82"/>
      <c r="G518" s="82"/>
      <c r="H518" s="82"/>
      <c r="I518" s="82"/>
      <c r="J518" s="82"/>
      <c r="K518" s="82"/>
      <c r="L518" s="82"/>
      <c r="M518" s="82"/>
      <c r="N518" s="82"/>
      <c r="O518" s="82"/>
      <c r="P518" s="82"/>
    </row>
    <row r="519" spans="2:16" s="80" customFormat="1" x14ac:dyDescent="0.2">
      <c r="B519" s="83"/>
      <c r="C519" s="82"/>
      <c r="D519" s="82"/>
      <c r="E519" s="82"/>
      <c r="F519" s="82"/>
      <c r="G519" s="82"/>
      <c r="H519" s="82"/>
      <c r="I519" s="82"/>
      <c r="J519" s="82"/>
      <c r="K519" s="82"/>
      <c r="L519" s="82"/>
      <c r="M519" s="82"/>
      <c r="N519" s="82"/>
      <c r="O519" s="82"/>
      <c r="P519" s="82"/>
    </row>
    <row r="520" spans="2:16" s="80" customFormat="1" x14ac:dyDescent="0.2">
      <c r="B520" s="83"/>
      <c r="C520" s="82"/>
      <c r="D520" s="82"/>
      <c r="E520" s="82"/>
      <c r="F520" s="82"/>
      <c r="G520" s="82"/>
      <c r="H520" s="82"/>
      <c r="I520" s="82"/>
      <c r="J520" s="82"/>
      <c r="K520" s="82"/>
      <c r="L520" s="82"/>
      <c r="M520" s="82"/>
      <c r="N520" s="82"/>
      <c r="O520" s="82"/>
      <c r="P520" s="82"/>
    </row>
    <row r="521" spans="2:16" s="80" customFormat="1" x14ac:dyDescent="0.2">
      <c r="B521" s="83"/>
      <c r="C521" s="82"/>
      <c r="D521" s="82"/>
      <c r="E521" s="82"/>
      <c r="F521" s="82"/>
      <c r="G521" s="82"/>
      <c r="H521" s="82"/>
      <c r="I521" s="82"/>
      <c r="J521" s="82"/>
      <c r="K521" s="82"/>
      <c r="L521" s="82"/>
      <c r="M521" s="82"/>
      <c r="N521" s="82"/>
      <c r="O521" s="82"/>
      <c r="P521" s="82"/>
    </row>
    <row r="522" spans="2:16" s="80" customFormat="1" x14ac:dyDescent="0.2">
      <c r="B522" s="83"/>
      <c r="C522" s="82"/>
      <c r="D522" s="82"/>
      <c r="E522" s="82"/>
      <c r="F522" s="82"/>
      <c r="G522" s="82"/>
      <c r="H522" s="82"/>
      <c r="I522" s="82"/>
      <c r="J522" s="82"/>
      <c r="K522" s="82"/>
      <c r="L522" s="82"/>
      <c r="M522" s="82"/>
      <c r="N522" s="82"/>
      <c r="O522" s="82"/>
      <c r="P522" s="82"/>
    </row>
    <row r="523" spans="2:16" s="80" customFormat="1" x14ac:dyDescent="0.2">
      <c r="B523" s="83"/>
      <c r="C523" s="82"/>
      <c r="D523" s="82"/>
      <c r="E523" s="82"/>
      <c r="F523" s="82"/>
      <c r="G523" s="82"/>
      <c r="H523" s="82"/>
      <c r="I523" s="82"/>
      <c r="J523" s="82"/>
      <c r="K523" s="82"/>
      <c r="L523" s="82"/>
      <c r="M523" s="82"/>
      <c r="N523" s="82"/>
      <c r="O523" s="82"/>
      <c r="P523" s="82"/>
    </row>
    <row r="524" spans="2:16" s="80" customFormat="1" x14ac:dyDescent="0.2">
      <c r="B524" s="83"/>
      <c r="C524" s="82"/>
      <c r="D524" s="82"/>
      <c r="E524" s="82"/>
      <c r="F524" s="82"/>
      <c r="G524" s="82"/>
      <c r="H524" s="82"/>
      <c r="I524" s="82"/>
      <c r="J524" s="82"/>
      <c r="K524" s="82"/>
      <c r="L524" s="82"/>
      <c r="M524" s="82"/>
      <c r="N524" s="82"/>
      <c r="O524" s="82"/>
      <c r="P524" s="82"/>
    </row>
    <row r="525" spans="2:16" s="80" customFormat="1" x14ac:dyDescent="0.2">
      <c r="B525" s="83"/>
      <c r="C525" s="82"/>
      <c r="D525" s="82"/>
      <c r="E525" s="82"/>
      <c r="F525" s="82"/>
      <c r="G525" s="82"/>
      <c r="H525" s="82"/>
      <c r="I525" s="82"/>
      <c r="J525" s="82"/>
      <c r="K525" s="82"/>
      <c r="L525" s="82"/>
      <c r="M525" s="82"/>
      <c r="N525" s="82"/>
      <c r="O525" s="82"/>
      <c r="P525" s="82"/>
    </row>
    <row r="526" spans="2:16" s="80" customFormat="1" x14ac:dyDescent="0.2">
      <c r="B526" s="83"/>
      <c r="C526" s="82"/>
      <c r="D526" s="82"/>
      <c r="E526" s="82"/>
      <c r="F526" s="82"/>
      <c r="G526" s="82"/>
      <c r="H526" s="82"/>
      <c r="I526" s="82"/>
      <c r="J526" s="82"/>
      <c r="K526" s="82"/>
      <c r="L526" s="82"/>
      <c r="M526" s="82"/>
      <c r="N526" s="82"/>
      <c r="O526" s="82"/>
      <c r="P526" s="82"/>
    </row>
    <row r="527" spans="2:16" s="80" customFormat="1" x14ac:dyDescent="0.2">
      <c r="B527" s="83"/>
      <c r="C527" s="82"/>
      <c r="D527" s="82"/>
      <c r="E527" s="82"/>
      <c r="F527" s="82"/>
      <c r="G527" s="82"/>
      <c r="H527" s="82"/>
      <c r="I527" s="82"/>
      <c r="J527" s="82"/>
      <c r="K527" s="82"/>
      <c r="L527" s="82"/>
      <c r="M527" s="82"/>
      <c r="N527" s="82"/>
      <c r="O527" s="82"/>
      <c r="P527" s="82"/>
    </row>
    <row r="528" spans="2:16" s="80" customFormat="1" x14ac:dyDescent="0.2">
      <c r="B528" s="83"/>
      <c r="C528" s="82"/>
      <c r="D528" s="82"/>
      <c r="E528" s="82"/>
      <c r="F528" s="82"/>
      <c r="G528" s="82"/>
      <c r="H528" s="82"/>
      <c r="I528" s="82"/>
      <c r="J528" s="82"/>
      <c r="K528" s="82"/>
      <c r="L528" s="82"/>
      <c r="M528" s="82"/>
      <c r="N528" s="82"/>
      <c r="O528" s="82"/>
      <c r="P528" s="82"/>
    </row>
    <row r="529" spans="2:16" s="80" customFormat="1" x14ac:dyDescent="0.2">
      <c r="B529" s="83"/>
      <c r="C529" s="82"/>
      <c r="D529" s="82"/>
      <c r="E529" s="82"/>
      <c r="F529" s="82"/>
      <c r="G529" s="82"/>
      <c r="H529" s="82"/>
      <c r="I529" s="82"/>
      <c r="J529" s="82"/>
      <c r="K529" s="82"/>
      <c r="L529" s="82"/>
      <c r="M529" s="82"/>
      <c r="N529" s="82"/>
      <c r="O529" s="82"/>
      <c r="P529" s="82"/>
    </row>
    <row r="530" spans="2:16" s="80" customFormat="1" x14ac:dyDescent="0.2">
      <c r="B530" s="83"/>
      <c r="C530" s="82"/>
      <c r="D530" s="82"/>
      <c r="E530" s="82"/>
      <c r="F530" s="82"/>
      <c r="G530" s="82"/>
      <c r="H530" s="82"/>
      <c r="I530" s="82"/>
      <c r="J530" s="82"/>
      <c r="K530" s="82"/>
      <c r="L530" s="82"/>
      <c r="M530" s="82"/>
      <c r="N530" s="82"/>
      <c r="O530" s="82"/>
      <c r="P530" s="82"/>
    </row>
    <row r="531" spans="2:16" s="80" customFormat="1" x14ac:dyDescent="0.2">
      <c r="B531" s="83"/>
      <c r="C531" s="82"/>
      <c r="D531" s="82"/>
      <c r="E531" s="82"/>
      <c r="F531" s="82"/>
      <c r="G531" s="82"/>
      <c r="H531" s="82"/>
      <c r="I531" s="82"/>
      <c r="J531" s="82"/>
      <c r="K531" s="82"/>
      <c r="L531" s="82"/>
      <c r="M531" s="82"/>
      <c r="N531" s="82"/>
      <c r="O531" s="82"/>
      <c r="P531" s="82"/>
    </row>
    <row r="532" spans="2:16" s="80" customFormat="1" x14ac:dyDescent="0.2">
      <c r="B532" s="83"/>
      <c r="C532" s="82"/>
      <c r="D532" s="82"/>
      <c r="E532" s="82"/>
      <c r="F532" s="82"/>
      <c r="G532" s="82"/>
      <c r="H532" s="82"/>
      <c r="I532" s="82"/>
      <c r="J532" s="82"/>
      <c r="K532" s="82"/>
      <c r="L532" s="82"/>
      <c r="M532" s="82"/>
      <c r="N532" s="82"/>
      <c r="O532" s="82"/>
      <c r="P532" s="82"/>
    </row>
    <row r="533" spans="2:16" s="80" customFormat="1" x14ac:dyDescent="0.2">
      <c r="B533" s="83"/>
      <c r="C533" s="82"/>
      <c r="D533" s="82"/>
      <c r="E533" s="82"/>
      <c r="F533" s="82"/>
      <c r="G533" s="82"/>
      <c r="H533" s="82"/>
      <c r="I533" s="82"/>
      <c r="J533" s="82"/>
      <c r="K533" s="82"/>
      <c r="L533" s="82"/>
      <c r="M533" s="82"/>
      <c r="N533" s="82"/>
      <c r="O533" s="82"/>
      <c r="P533" s="82"/>
    </row>
    <row r="534" spans="2:16" s="80" customFormat="1" x14ac:dyDescent="0.2">
      <c r="B534" s="83"/>
      <c r="C534" s="82"/>
      <c r="D534" s="82"/>
      <c r="E534" s="82"/>
      <c r="F534" s="82"/>
      <c r="G534" s="82"/>
      <c r="H534" s="82"/>
      <c r="I534" s="82"/>
      <c r="J534" s="82"/>
      <c r="K534" s="82"/>
      <c r="L534" s="82"/>
      <c r="M534" s="82"/>
      <c r="N534" s="82"/>
      <c r="O534" s="82"/>
      <c r="P534" s="82"/>
    </row>
    <row r="535" spans="2:16" s="80" customFormat="1" x14ac:dyDescent="0.2">
      <c r="B535" s="83"/>
      <c r="C535" s="82"/>
      <c r="D535" s="82"/>
      <c r="E535" s="82"/>
      <c r="F535" s="82"/>
      <c r="G535" s="82"/>
      <c r="H535" s="82"/>
      <c r="I535" s="82"/>
      <c r="J535" s="82"/>
      <c r="K535" s="82"/>
      <c r="L535" s="82"/>
      <c r="M535" s="82"/>
      <c r="N535" s="82"/>
      <c r="O535" s="82"/>
      <c r="P535" s="82"/>
    </row>
    <row r="536" spans="2:16" s="80" customFormat="1" x14ac:dyDescent="0.2">
      <c r="B536" s="83"/>
      <c r="C536" s="82"/>
      <c r="D536" s="82"/>
      <c r="E536" s="82"/>
      <c r="F536" s="82"/>
      <c r="G536" s="82"/>
      <c r="H536" s="82"/>
      <c r="I536" s="82"/>
      <c r="J536" s="82"/>
      <c r="K536" s="82"/>
      <c r="L536" s="82"/>
      <c r="M536" s="82"/>
      <c r="N536" s="82"/>
      <c r="O536" s="82"/>
      <c r="P536" s="82"/>
    </row>
    <row r="537" spans="2:16" s="80" customFormat="1" x14ac:dyDescent="0.2">
      <c r="B537" s="83"/>
      <c r="C537" s="82"/>
      <c r="D537" s="82"/>
      <c r="E537" s="82"/>
      <c r="F537" s="82"/>
      <c r="G537" s="82"/>
      <c r="H537" s="82"/>
      <c r="I537" s="82"/>
      <c r="J537" s="82"/>
      <c r="K537" s="82"/>
      <c r="L537" s="82"/>
      <c r="M537" s="82"/>
      <c r="N537" s="82"/>
      <c r="O537" s="82"/>
      <c r="P537" s="82"/>
    </row>
    <row r="538" spans="2:16" s="80" customFormat="1" x14ac:dyDescent="0.2">
      <c r="B538" s="83"/>
      <c r="C538" s="82"/>
      <c r="D538" s="82"/>
      <c r="E538" s="82"/>
      <c r="F538" s="82"/>
      <c r="G538" s="82"/>
      <c r="H538" s="82"/>
      <c r="I538" s="82"/>
      <c r="J538" s="82"/>
      <c r="K538" s="82"/>
      <c r="L538" s="82"/>
      <c r="M538" s="82"/>
      <c r="N538" s="82"/>
      <c r="O538" s="82"/>
      <c r="P538" s="82"/>
    </row>
    <row r="539" spans="2:16" s="80" customFormat="1" x14ac:dyDescent="0.2">
      <c r="B539" s="83"/>
      <c r="C539" s="82"/>
      <c r="D539" s="82"/>
      <c r="E539" s="82"/>
      <c r="F539" s="82"/>
      <c r="G539" s="82"/>
      <c r="H539" s="82"/>
      <c r="I539" s="82"/>
      <c r="J539" s="82"/>
      <c r="K539" s="82"/>
      <c r="L539" s="82"/>
      <c r="M539" s="82"/>
      <c r="N539" s="82"/>
      <c r="O539" s="82"/>
      <c r="P539" s="82"/>
    </row>
    <row r="540" spans="2:16" s="80" customFormat="1" x14ac:dyDescent="0.2">
      <c r="B540" s="83"/>
      <c r="C540" s="82"/>
      <c r="D540" s="82"/>
      <c r="E540" s="82"/>
      <c r="F540" s="82"/>
      <c r="G540" s="82"/>
      <c r="H540" s="82"/>
      <c r="I540" s="82"/>
      <c r="J540" s="82"/>
      <c r="K540" s="82"/>
      <c r="L540" s="82"/>
      <c r="M540" s="82"/>
      <c r="N540" s="82"/>
      <c r="O540" s="82"/>
      <c r="P540" s="82"/>
    </row>
    <row r="541" spans="2:16" s="80" customFormat="1" x14ac:dyDescent="0.2">
      <c r="B541" s="83"/>
      <c r="C541" s="82"/>
      <c r="D541" s="82"/>
      <c r="E541" s="82"/>
      <c r="F541" s="82"/>
      <c r="G541" s="82"/>
      <c r="H541" s="82"/>
      <c r="I541" s="82"/>
      <c r="J541" s="82"/>
      <c r="K541" s="82"/>
      <c r="L541" s="82"/>
      <c r="M541" s="82"/>
      <c r="N541" s="82"/>
      <c r="O541" s="82"/>
      <c r="P541" s="82"/>
    </row>
    <row r="542" spans="2:16" s="80" customFormat="1" x14ac:dyDescent="0.2">
      <c r="B542" s="83"/>
      <c r="C542" s="82"/>
      <c r="D542" s="82"/>
      <c r="E542" s="82"/>
      <c r="F542" s="82"/>
      <c r="G542" s="82"/>
      <c r="H542" s="82"/>
      <c r="I542" s="82"/>
      <c r="J542" s="82"/>
      <c r="K542" s="82"/>
      <c r="L542" s="82"/>
      <c r="M542" s="82"/>
      <c r="N542" s="82"/>
      <c r="O542" s="82"/>
      <c r="P542" s="82"/>
    </row>
    <row r="543" spans="2:16" s="80" customFormat="1" x14ac:dyDescent="0.2">
      <c r="B543" s="83"/>
      <c r="C543" s="82"/>
      <c r="D543" s="82"/>
      <c r="E543" s="82"/>
      <c r="F543" s="82"/>
      <c r="G543" s="82"/>
      <c r="H543" s="82"/>
      <c r="I543" s="82"/>
      <c r="J543" s="82"/>
      <c r="K543" s="82"/>
      <c r="L543" s="82"/>
      <c r="M543" s="82"/>
      <c r="N543" s="82"/>
      <c r="O543" s="82"/>
      <c r="P543" s="82"/>
    </row>
    <row r="544" spans="2:16" s="80" customFormat="1" x14ac:dyDescent="0.2">
      <c r="B544" s="83"/>
      <c r="C544" s="82"/>
      <c r="D544" s="82"/>
      <c r="E544" s="82"/>
      <c r="F544" s="82"/>
      <c r="G544" s="82"/>
      <c r="H544" s="82"/>
      <c r="I544" s="82"/>
      <c r="J544" s="82"/>
      <c r="K544" s="82"/>
      <c r="L544" s="82"/>
      <c r="M544" s="82"/>
      <c r="N544" s="82"/>
      <c r="O544" s="82"/>
      <c r="P544" s="82"/>
    </row>
    <row r="545" spans="2:16" s="80" customFormat="1" x14ac:dyDescent="0.2">
      <c r="B545" s="83"/>
      <c r="C545" s="82"/>
      <c r="D545" s="82"/>
      <c r="E545" s="82"/>
      <c r="F545" s="82"/>
      <c r="G545" s="82"/>
      <c r="H545" s="82"/>
      <c r="I545" s="82"/>
      <c r="J545" s="82"/>
      <c r="K545" s="82"/>
      <c r="L545" s="82"/>
      <c r="M545" s="82"/>
      <c r="N545" s="82"/>
      <c r="O545" s="82"/>
      <c r="P545" s="82"/>
    </row>
    <row r="546" spans="2:16" s="80" customFormat="1" x14ac:dyDescent="0.2">
      <c r="B546" s="83"/>
      <c r="C546" s="82"/>
      <c r="D546" s="82"/>
      <c r="E546" s="82"/>
      <c r="F546" s="82"/>
      <c r="G546" s="82"/>
      <c r="H546" s="82"/>
      <c r="I546" s="82"/>
      <c r="J546" s="82"/>
      <c r="K546" s="82"/>
      <c r="L546" s="82"/>
      <c r="M546" s="82"/>
      <c r="N546" s="82"/>
      <c r="O546" s="82"/>
      <c r="P546" s="82"/>
    </row>
    <row r="547" spans="2:16" s="80" customFormat="1" x14ac:dyDescent="0.2">
      <c r="B547" s="83"/>
      <c r="C547" s="82"/>
      <c r="D547" s="82"/>
      <c r="E547" s="82"/>
      <c r="F547" s="82"/>
      <c r="G547" s="82"/>
      <c r="H547" s="82"/>
      <c r="I547" s="82"/>
      <c r="J547" s="82"/>
      <c r="K547" s="82"/>
      <c r="L547" s="82"/>
      <c r="M547" s="82"/>
      <c r="N547" s="82"/>
      <c r="O547" s="82"/>
      <c r="P547" s="82"/>
    </row>
    <row r="548" spans="2:16" s="80" customFormat="1" x14ac:dyDescent="0.2">
      <c r="B548" s="83"/>
      <c r="C548" s="82"/>
      <c r="D548" s="82"/>
      <c r="E548" s="82"/>
      <c r="F548" s="82"/>
      <c r="G548" s="82"/>
      <c r="H548" s="82"/>
      <c r="I548" s="82"/>
      <c r="J548" s="82"/>
      <c r="K548" s="82"/>
      <c r="L548" s="82"/>
      <c r="M548" s="82"/>
      <c r="N548" s="82"/>
      <c r="O548" s="82"/>
      <c r="P548" s="82"/>
    </row>
    <row r="549" spans="2:16" s="80" customFormat="1" x14ac:dyDescent="0.2">
      <c r="B549" s="83"/>
      <c r="C549" s="82"/>
      <c r="D549" s="82"/>
      <c r="E549" s="82"/>
      <c r="F549" s="82"/>
      <c r="G549" s="82"/>
      <c r="H549" s="82"/>
      <c r="I549" s="82"/>
      <c r="J549" s="82"/>
      <c r="K549" s="82"/>
      <c r="L549" s="82"/>
      <c r="M549" s="82"/>
      <c r="N549" s="82"/>
      <c r="O549" s="82"/>
      <c r="P549" s="82"/>
    </row>
    <row r="550" spans="2:16" s="80" customFormat="1" x14ac:dyDescent="0.2">
      <c r="B550" s="83"/>
      <c r="C550" s="82"/>
      <c r="D550" s="82"/>
      <c r="E550" s="82"/>
      <c r="F550" s="82"/>
      <c r="G550" s="82"/>
      <c r="H550" s="82"/>
      <c r="I550" s="82"/>
      <c r="J550" s="82"/>
      <c r="K550" s="82"/>
      <c r="L550" s="82"/>
      <c r="M550" s="82"/>
      <c r="N550" s="82"/>
      <c r="O550" s="82"/>
      <c r="P550" s="82"/>
    </row>
    <row r="551" spans="2:16" s="80" customFormat="1" x14ac:dyDescent="0.2">
      <c r="B551" s="83"/>
      <c r="C551" s="82"/>
      <c r="D551" s="82"/>
      <c r="E551" s="82"/>
      <c r="F551" s="82"/>
      <c r="G551" s="82"/>
      <c r="H551" s="82"/>
      <c r="I551" s="82"/>
      <c r="J551" s="82"/>
      <c r="K551" s="82"/>
      <c r="L551" s="82"/>
      <c r="M551" s="82"/>
      <c r="N551" s="82"/>
      <c r="O551" s="82"/>
      <c r="P551" s="82"/>
    </row>
    <row r="552" spans="2:16" s="80" customFormat="1" x14ac:dyDescent="0.2">
      <c r="B552" s="83"/>
      <c r="C552" s="82"/>
      <c r="D552" s="82"/>
      <c r="E552" s="82"/>
      <c r="F552" s="82"/>
      <c r="G552" s="82"/>
      <c r="H552" s="82"/>
      <c r="I552" s="82"/>
      <c r="J552" s="82"/>
      <c r="K552" s="82"/>
      <c r="L552" s="82"/>
      <c r="M552" s="82"/>
      <c r="N552" s="82"/>
      <c r="O552" s="82"/>
      <c r="P552" s="82"/>
    </row>
    <row r="553" spans="2:16" s="80" customFormat="1" x14ac:dyDescent="0.2">
      <c r="B553" s="83"/>
      <c r="C553" s="82"/>
      <c r="D553" s="82"/>
      <c r="E553" s="82"/>
      <c r="F553" s="82"/>
      <c r="G553" s="82"/>
      <c r="H553" s="82"/>
      <c r="I553" s="82"/>
      <c r="J553" s="82"/>
      <c r="K553" s="82"/>
      <c r="L553" s="82"/>
      <c r="M553" s="82"/>
      <c r="N553" s="82"/>
      <c r="O553" s="82"/>
      <c r="P553" s="82"/>
    </row>
    <row r="554" spans="2:16" s="80" customFormat="1" x14ac:dyDescent="0.2">
      <c r="B554" s="83"/>
      <c r="C554" s="82"/>
      <c r="D554" s="82"/>
      <c r="E554" s="82"/>
      <c r="F554" s="82"/>
      <c r="G554" s="82"/>
      <c r="H554" s="82"/>
      <c r="I554" s="82"/>
      <c r="J554" s="82"/>
      <c r="K554" s="82"/>
      <c r="L554" s="82"/>
      <c r="M554" s="82"/>
      <c r="N554" s="82"/>
      <c r="O554" s="82"/>
      <c r="P554" s="82"/>
    </row>
    <row r="555" spans="2:16" s="80" customFormat="1" x14ac:dyDescent="0.2">
      <c r="B555" s="83"/>
      <c r="C555" s="82"/>
      <c r="D555" s="82"/>
      <c r="E555" s="82"/>
      <c r="F555" s="82"/>
      <c r="G555" s="82"/>
      <c r="H555" s="82"/>
      <c r="I555" s="82"/>
      <c r="J555" s="82"/>
      <c r="K555" s="82"/>
      <c r="L555" s="82"/>
      <c r="M555" s="82"/>
      <c r="N555" s="82"/>
      <c r="O555" s="82"/>
      <c r="P555" s="82"/>
    </row>
    <row r="556" spans="2:16" s="80" customFormat="1" x14ac:dyDescent="0.2">
      <c r="B556" s="83"/>
      <c r="C556" s="82"/>
      <c r="D556" s="82"/>
      <c r="E556" s="82"/>
      <c r="F556" s="82"/>
      <c r="G556" s="82"/>
      <c r="H556" s="82"/>
      <c r="I556" s="82"/>
      <c r="J556" s="82"/>
      <c r="K556" s="82"/>
      <c r="L556" s="82"/>
      <c r="M556" s="82"/>
      <c r="N556" s="82"/>
      <c r="O556" s="82"/>
      <c r="P556" s="82"/>
    </row>
    <row r="557" spans="2:16" s="80" customFormat="1" x14ac:dyDescent="0.2">
      <c r="B557" s="83"/>
      <c r="C557" s="82"/>
      <c r="D557" s="82"/>
      <c r="E557" s="82"/>
      <c r="F557" s="82"/>
      <c r="G557" s="82"/>
      <c r="H557" s="82"/>
      <c r="I557" s="82"/>
      <c r="J557" s="82"/>
      <c r="K557" s="82"/>
      <c r="L557" s="82"/>
      <c r="M557" s="82"/>
      <c r="N557" s="82"/>
      <c r="O557" s="82"/>
      <c r="P557" s="82"/>
    </row>
    <row r="558" spans="2:16" s="80" customFormat="1" x14ac:dyDescent="0.2">
      <c r="B558" s="83"/>
      <c r="C558" s="82"/>
      <c r="D558" s="82"/>
      <c r="E558" s="82"/>
      <c r="F558" s="82"/>
      <c r="G558" s="82"/>
      <c r="H558" s="82"/>
      <c r="I558" s="82"/>
      <c r="J558" s="82"/>
      <c r="K558" s="82"/>
      <c r="L558" s="82"/>
      <c r="M558" s="82"/>
      <c r="N558" s="82"/>
      <c r="O558" s="82"/>
      <c r="P558" s="82"/>
    </row>
    <row r="559" spans="2:16" s="80" customFormat="1" x14ac:dyDescent="0.2">
      <c r="B559" s="83"/>
      <c r="C559" s="82"/>
      <c r="D559" s="82"/>
      <c r="E559" s="82"/>
      <c r="F559" s="82"/>
      <c r="G559" s="82"/>
      <c r="H559" s="82"/>
      <c r="I559" s="82"/>
      <c r="J559" s="82"/>
      <c r="K559" s="82"/>
      <c r="L559" s="82"/>
      <c r="M559" s="82"/>
      <c r="N559" s="82"/>
      <c r="O559" s="82"/>
      <c r="P559" s="82"/>
    </row>
    <row r="560" spans="2:16" s="80" customFormat="1" x14ac:dyDescent="0.2">
      <c r="B560" s="83"/>
      <c r="C560" s="82"/>
      <c r="D560" s="82"/>
      <c r="E560" s="82"/>
      <c r="F560" s="82"/>
      <c r="G560" s="82"/>
      <c r="H560" s="82"/>
      <c r="I560" s="82"/>
      <c r="J560" s="82"/>
      <c r="K560" s="82"/>
      <c r="L560" s="82"/>
      <c r="M560" s="82"/>
      <c r="N560" s="82"/>
      <c r="O560" s="82"/>
      <c r="P560" s="82"/>
    </row>
    <row r="561" spans="2:16" s="80" customFormat="1" x14ac:dyDescent="0.2">
      <c r="B561" s="83"/>
      <c r="C561" s="82"/>
      <c r="D561" s="82"/>
      <c r="E561" s="82"/>
      <c r="F561" s="82"/>
      <c r="G561" s="82"/>
      <c r="H561" s="82"/>
      <c r="I561" s="82"/>
      <c r="J561" s="82"/>
      <c r="K561" s="82"/>
      <c r="L561" s="82"/>
      <c r="M561" s="82"/>
      <c r="N561" s="82"/>
      <c r="O561" s="82"/>
      <c r="P561" s="82"/>
    </row>
    <row r="562" spans="2:16" s="80" customFormat="1" x14ac:dyDescent="0.2">
      <c r="B562" s="83"/>
      <c r="C562" s="82"/>
      <c r="D562" s="82"/>
      <c r="E562" s="82"/>
      <c r="F562" s="82"/>
      <c r="G562" s="82"/>
      <c r="H562" s="82"/>
      <c r="I562" s="82"/>
      <c r="J562" s="82"/>
      <c r="K562" s="82"/>
      <c r="L562" s="82"/>
      <c r="M562" s="82"/>
      <c r="N562" s="82"/>
      <c r="O562" s="82"/>
      <c r="P562" s="82"/>
    </row>
    <row r="563" spans="2:16" s="80" customFormat="1" x14ac:dyDescent="0.2">
      <c r="B563" s="83"/>
      <c r="C563" s="82"/>
      <c r="D563" s="82"/>
      <c r="E563" s="82"/>
      <c r="F563" s="82"/>
      <c r="G563" s="82"/>
      <c r="H563" s="82"/>
      <c r="I563" s="82"/>
      <c r="J563" s="82"/>
      <c r="K563" s="82"/>
      <c r="L563" s="82"/>
      <c r="M563" s="82"/>
      <c r="N563" s="82"/>
      <c r="O563" s="82"/>
      <c r="P563" s="82"/>
    </row>
    <row r="564" spans="2:16" s="80" customFormat="1" x14ac:dyDescent="0.2">
      <c r="B564" s="83"/>
      <c r="C564" s="82"/>
      <c r="D564" s="82"/>
      <c r="E564" s="82"/>
      <c r="F564" s="82"/>
      <c r="G564" s="82"/>
      <c r="H564" s="82"/>
      <c r="I564" s="82"/>
      <c r="J564" s="82"/>
      <c r="K564" s="82"/>
      <c r="L564" s="82"/>
      <c r="M564" s="82"/>
      <c r="N564" s="82"/>
      <c r="O564" s="82"/>
      <c r="P564" s="82"/>
    </row>
    <row r="565" spans="2:16" s="80" customFormat="1" x14ac:dyDescent="0.2">
      <c r="B565" s="83"/>
      <c r="C565" s="82"/>
      <c r="D565" s="82"/>
      <c r="E565" s="82"/>
      <c r="F565" s="82"/>
      <c r="G565" s="82"/>
      <c r="H565" s="82"/>
      <c r="I565" s="82"/>
      <c r="J565" s="82"/>
      <c r="K565" s="82"/>
      <c r="L565" s="82"/>
      <c r="M565" s="82"/>
      <c r="N565" s="82"/>
      <c r="O565" s="82"/>
      <c r="P565" s="82"/>
    </row>
    <row r="566" spans="2:16" s="80" customFormat="1" x14ac:dyDescent="0.2">
      <c r="B566" s="83"/>
      <c r="C566" s="82"/>
      <c r="D566" s="82"/>
      <c r="E566" s="82"/>
      <c r="F566" s="82"/>
      <c r="G566" s="82"/>
      <c r="H566" s="82"/>
      <c r="I566" s="82"/>
      <c r="J566" s="82"/>
      <c r="K566" s="82"/>
      <c r="L566" s="82"/>
      <c r="M566" s="82"/>
      <c r="N566" s="82"/>
      <c r="O566" s="82"/>
      <c r="P566" s="82"/>
    </row>
    <row r="567" spans="2:16" s="80" customFormat="1" x14ac:dyDescent="0.2">
      <c r="B567" s="83"/>
      <c r="C567" s="82"/>
      <c r="D567" s="82"/>
      <c r="E567" s="82"/>
      <c r="F567" s="82"/>
      <c r="G567" s="82"/>
      <c r="H567" s="82"/>
      <c r="I567" s="82"/>
      <c r="J567" s="82"/>
      <c r="K567" s="82"/>
      <c r="L567" s="82"/>
      <c r="M567" s="82"/>
      <c r="N567" s="82"/>
      <c r="O567" s="82"/>
      <c r="P567" s="82"/>
    </row>
    <row r="568" spans="2:16" s="80" customFormat="1" x14ac:dyDescent="0.2">
      <c r="B568" s="83"/>
      <c r="C568" s="82"/>
      <c r="D568" s="82"/>
      <c r="E568" s="82"/>
      <c r="F568" s="82"/>
      <c r="G568" s="82"/>
      <c r="H568" s="82"/>
      <c r="I568" s="82"/>
      <c r="J568" s="82"/>
      <c r="K568" s="82"/>
      <c r="L568" s="82"/>
      <c r="M568" s="82"/>
      <c r="N568" s="82"/>
      <c r="O568" s="82"/>
      <c r="P568" s="82"/>
    </row>
    <row r="569" spans="2:16" s="80" customFormat="1" x14ac:dyDescent="0.2">
      <c r="B569" s="83"/>
      <c r="C569" s="82"/>
      <c r="D569" s="82"/>
      <c r="E569" s="82"/>
      <c r="F569" s="82"/>
      <c r="G569" s="82"/>
      <c r="H569" s="82"/>
      <c r="I569" s="82"/>
      <c r="J569" s="82"/>
      <c r="K569" s="82"/>
      <c r="L569" s="82"/>
      <c r="M569" s="82"/>
      <c r="N569" s="82"/>
      <c r="O569" s="82"/>
      <c r="P569" s="82"/>
    </row>
    <row r="570" spans="2:16" s="80" customFormat="1" x14ac:dyDescent="0.2">
      <c r="B570" s="83"/>
      <c r="C570" s="82"/>
      <c r="D570" s="82"/>
      <c r="E570" s="82"/>
      <c r="F570" s="82"/>
      <c r="G570" s="82"/>
      <c r="H570" s="82"/>
      <c r="I570" s="82"/>
      <c r="J570" s="82"/>
      <c r="K570" s="82"/>
      <c r="L570" s="82"/>
      <c r="M570" s="82"/>
      <c r="N570" s="82"/>
      <c r="O570" s="82"/>
      <c r="P570" s="82"/>
    </row>
    <row r="571" spans="2:16" s="80" customFormat="1" x14ac:dyDescent="0.2">
      <c r="B571" s="83"/>
      <c r="C571" s="82"/>
      <c r="D571" s="82"/>
      <c r="E571" s="82"/>
      <c r="F571" s="82"/>
      <c r="G571" s="82"/>
      <c r="H571" s="82"/>
      <c r="I571" s="82"/>
      <c r="J571" s="82"/>
      <c r="K571" s="82"/>
      <c r="L571" s="82"/>
      <c r="M571" s="82"/>
      <c r="N571" s="82"/>
      <c r="O571" s="82"/>
      <c r="P571" s="82"/>
    </row>
    <row r="572" spans="2:16" s="80" customFormat="1" x14ac:dyDescent="0.2">
      <c r="B572" s="83"/>
      <c r="C572" s="82"/>
      <c r="D572" s="82"/>
      <c r="E572" s="82"/>
      <c r="F572" s="82"/>
      <c r="G572" s="82"/>
      <c r="H572" s="82"/>
      <c r="I572" s="82"/>
      <c r="J572" s="82"/>
      <c r="K572" s="82"/>
      <c r="L572" s="82"/>
      <c r="M572" s="82"/>
      <c r="N572" s="82"/>
      <c r="O572" s="82"/>
      <c r="P572" s="82"/>
    </row>
    <row r="573" spans="2:16" s="80" customFormat="1" x14ac:dyDescent="0.2">
      <c r="B573" s="83"/>
      <c r="C573" s="82"/>
      <c r="D573" s="82"/>
      <c r="E573" s="82"/>
      <c r="F573" s="82"/>
      <c r="G573" s="82"/>
      <c r="H573" s="82"/>
      <c r="I573" s="82"/>
      <c r="J573" s="82"/>
      <c r="K573" s="82"/>
      <c r="L573" s="82"/>
      <c r="M573" s="82"/>
      <c r="N573" s="82"/>
      <c r="O573" s="82"/>
      <c r="P573" s="82"/>
    </row>
    <row r="574" spans="2:16" s="80" customFormat="1" x14ac:dyDescent="0.2">
      <c r="B574" s="83"/>
      <c r="C574" s="82"/>
      <c r="D574" s="82"/>
      <c r="E574" s="82"/>
      <c r="F574" s="82"/>
      <c r="G574" s="82"/>
      <c r="H574" s="82"/>
      <c r="I574" s="82"/>
      <c r="J574" s="82"/>
      <c r="K574" s="82"/>
      <c r="L574" s="82"/>
      <c r="M574" s="82"/>
      <c r="N574" s="82"/>
      <c r="O574" s="82"/>
      <c r="P574" s="82"/>
    </row>
    <row r="575" spans="2:16" s="80" customFormat="1" x14ac:dyDescent="0.2">
      <c r="B575" s="83"/>
      <c r="C575" s="82"/>
      <c r="D575" s="82"/>
      <c r="E575" s="82"/>
      <c r="F575" s="82"/>
      <c r="G575" s="82"/>
      <c r="H575" s="82"/>
      <c r="I575" s="82"/>
      <c r="J575" s="82"/>
      <c r="K575" s="82"/>
      <c r="L575" s="82"/>
      <c r="M575" s="82"/>
      <c r="N575" s="82"/>
      <c r="O575" s="82"/>
      <c r="P575" s="82"/>
    </row>
    <row r="576" spans="2:16" s="80" customFormat="1" x14ac:dyDescent="0.2">
      <c r="B576" s="83"/>
      <c r="C576" s="82"/>
      <c r="D576" s="82"/>
      <c r="E576" s="82"/>
      <c r="F576" s="82"/>
      <c r="G576" s="82"/>
      <c r="H576" s="82"/>
      <c r="I576" s="82"/>
      <c r="J576" s="82"/>
      <c r="K576" s="82"/>
      <c r="L576" s="82"/>
      <c r="M576" s="82"/>
      <c r="N576" s="82"/>
      <c r="O576" s="82"/>
      <c r="P576" s="82"/>
    </row>
    <row r="577" spans="2:16" s="80" customFormat="1" x14ac:dyDescent="0.2">
      <c r="B577" s="83"/>
      <c r="C577" s="82"/>
      <c r="D577" s="82"/>
      <c r="E577" s="82"/>
      <c r="F577" s="82"/>
      <c r="G577" s="82"/>
      <c r="H577" s="82"/>
      <c r="I577" s="82"/>
      <c r="J577" s="82"/>
      <c r="K577" s="82"/>
      <c r="L577" s="82"/>
      <c r="M577" s="82"/>
      <c r="N577" s="82"/>
      <c r="O577" s="82"/>
      <c r="P577" s="82"/>
    </row>
    <row r="578" spans="2:16" s="80" customFormat="1" x14ac:dyDescent="0.2">
      <c r="B578" s="83"/>
      <c r="C578" s="82"/>
      <c r="D578" s="82"/>
      <c r="E578" s="82"/>
      <c r="F578" s="82"/>
      <c r="G578" s="82"/>
      <c r="H578" s="82"/>
      <c r="I578" s="82"/>
      <c r="J578" s="82"/>
      <c r="K578" s="82"/>
      <c r="L578" s="82"/>
      <c r="M578" s="82"/>
      <c r="N578" s="82"/>
      <c r="O578" s="82"/>
      <c r="P578" s="82"/>
    </row>
    <row r="579" spans="2:16" s="80" customFormat="1" x14ac:dyDescent="0.2">
      <c r="B579" s="83"/>
      <c r="C579" s="82"/>
      <c r="D579" s="82"/>
      <c r="E579" s="82"/>
      <c r="F579" s="82"/>
      <c r="G579" s="82"/>
      <c r="H579" s="82"/>
      <c r="I579" s="82"/>
      <c r="J579" s="82"/>
      <c r="K579" s="82"/>
      <c r="L579" s="82"/>
      <c r="M579" s="82"/>
      <c r="N579" s="82"/>
      <c r="O579" s="82"/>
      <c r="P579" s="82"/>
    </row>
    <row r="580" spans="2:16" s="80" customFormat="1" x14ac:dyDescent="0.2">
      <c r="B580" s="83"/>
      <c r="C580" s="82"/>
      <c r="D580" s="82"/>
      <c r="E580" s="82"/>
      <c r="F580" s="82"/>
      <c r="G580" s="82"/>
      <c r="H580" s="82"/>
      <c r="I580" s="82"/>
      <c r="J580" s="82"/>
      <c r="K580" s="82"/>
      <c r="L580" s="82"/>
      <c r="M580" s="82"/>
      <c r="N580" s="82"/>
      <c r="O580" s="82"/>
      <c r="P580" s="82"/>
    </row>
    <row r="581" spans="2:16" s="80" customFormat="1" x14ac:dyDescent="0.2">
      <c r="B581" s="83"/>
      <c r="C581" s="82"/>
      <c r="D581" s="82"/>
      <c r="E581" s="82"/>
      <c r="F581" s="82"/>
      <c r="G581" s="82"/>
      <c r="H581" s="82"/>
      <c r="I581" s="82"/>
      <c r="J581" s="82"/>
      <c r="K581" s="82"/>
      <c r="L581" s="82"/>
      <c r="M581" s="82"/>
      <c r="N581" s="82"/>
      <c r="O581" s="82"/>
      <c r="P581" s="82"/>
    </row>
    <row r="582" spans="2:16" s="80" customFormat="1" x14ac:dyDescent="0.2">
      <c r="B582" s="83"/>
      <c r="C582" s="82"/>
      <c r="D582" s="82"/>
      <c r="E582" s="82"/>
      <c r="F582" s="82"/>
      <c r="G582" s="82"/>
      <c r="H582" s="82"/>
      <c r="I582" s="82"/>
      <c r="J582" s="82"/>
      <c r="K582" s="82"/>
      <c r="L582" s="82"/>
      <c r="M582" s="82"/>
      <c r="N582" s="82"/>
      <c r="O582" s="82"/>
      <c r="P582" s="82"/>
    </row>
    <row r="583" spans="2:16" s="80" customFormat="1" x14ac:dyDescent="0.2">
      <c r="B583" s="83"/>
      <c r="C583" s="82"/>
      <c r="D583" s="82"/>
      <c r="E583" s="82"/>
      <c r="F583" s="82"/>
      <c r="G583" s="82"/>
      <c r="H583" s="82"/>
      <c r="I583" s="82"/>
      <c r="J583" s="82"/>
      <c r="K583" s="82"/>
      <c r="L583" s="82"/>
      <c r="M583" s="82"/>
      <c r="N583" s="82"/>
      <c r="O583" s="82"/>
      <c r="P583" s="82"/>
    </row>
    <row r="584" spans="2:16" s="80" customFormat="1" x14ac:dyDescent="0.2">
      <c r="B584" s="83"/>
      <c r="C584" s="82"/>
      <c r="D584" s="82"/>
      <c r="E584" s="82"/>
      <c r="F584" s="82"/>
      <c r="G584" s="82"/>
      <c r="H584" s="82"/>
      <c r="I584" s="82"/>
      <c r="J584" s="82"/>
      <c r="K584" s="82"/>
      <c r="L584" s="82"/>
      <c r="M584" s="82"/>
      <c r="N584" s="82"/>
      <c r="O584" s="82"/>
      <c r="P584" s="82"/>
    </row>
    <row r="585" spans="2:16" s="80" customFormat="1" x14ac:dyDescent="0.2">
      <c r="B585" s="83"/>
      <c r="C585" s="82"/>
      <c r="D585" s="82"/>
      <c r="E585" s="82"/>
      <c r="F585" s="82"/>
      <c r="G585" s="82"/>
      <c r="H585" s="82"/>
      <c r="I585" s="82"/>
      <c r="J585" s="82"/>
      <c r="K585" s="82"/>
      <c r="L585" s="82"/>
      <c r="M585" s="82"/>
      <c r="N585" s="82"/>
      <c r="O585" s="82"/>
      <c r="P585" s="82"/>
    </row>
    <row r="586" spans="2:16" s="80" customFormat="1" x14ac:dyDescent="0.2">
      <c r="B586" s="83"/>
      <c r="C586" s="82"/>
      <c r="D586" s="82"/>
      <c r="E586" s="82"/>
      <c r="F586" s="82"/>
      <c r="G586" s="82"/>
      <c r="H586" s="82"/>
      <c r="I586" s="82"/>
      <c r="J586" s="82"/>
      <c r="K586" s="82"/>
      <c r="L586" s="82"/>
      <c r="M586" s="82"/>
      <c r="N586" s="82"/>
      <c r="O586" s="82"/>
      <c r="P586" s="82"/>
    </row>
    <row r="587" spans="2:16" s="80" customFormat="1" x14ac:dyDescent="0.2">
      <c r="B587" s="83"/>
      <c r="C587" s="82"/>
      <c r="D587" s="82"/>
      <c r="E587" s="82"/>
      <c r="F587" s="82"/>
      <c r="G587" s="82"/>
      <c r="H587" s="82"/>
      <c r="I587" s="82"/>
      <c r="J587" s="82"/>
      <c r="K587" s="82"/>
      <c r="L587" s="82"/>
      <c r="M587" s="82"/>
      <c r="N587" s="82"/>
      <c r="O587" s="82"/>
      <c r="P587" s="82"/>
    </row>
    <row r="588" spans="2:16" s="80" customFormat="1" x14ac:dyDescent="0.2">
      <c r="B588" s="83"/>
      <c r="C588" s="82"/>
      <c r="D588" s="82"/>
      <c r="E588" s="82"/>
      <c r="F588" s="82"/>
      <c r="G588" s="82"/>
      <c r="H588" s="82"/>
      <c r="I588" s="82"/>
      <c r="J588" s="82"/>
      <c r="K588" s="82"/>
      <c r="L588" s="82"/>
      <c r="M588" s="82"/>
      <c r="N588" s="82"/>
      <c r="O588" s="82"/>
      <c r="P588" s="82"/>
    </row>
    <row r="589" spans="2:16" s="80" customFormat="1" x14ac:dyDescent="0.2">
      <c r="B589" s="83"/>
      <c r="C589" s="82"/>
      <c r="D589" s="82"/>
      <c r="E589" s="82"/>
      <c r="F589" s="82"/>
      <c r="G589" s="82"/>
      <c r="H589" s="82"/>
      <c r="I589" s="82"/>
      <c r="J589" s="82"/>
      <c r="K589" s="82"/>
      <c r="L589" s="82"/>
      <c r="M589" s="82"/>
      <c r="N589" s="82"/>
      <c r="O589" s="82"/>
      <c r="P589" s="82"/>
    </row>
    <row r="590" spans="2:16" s="80" customFormat="1" x14ac:dyDescent="0.2">
      <c r="B590" s="83"/>
      <c r="C590" s="82"/>
      <c r="D590" s="82"/>
      <c r="E590" s="82"/>
      <c r="F590" s="82"/>
      <c r="G590" s="82"/>
      <c r="H590" s="82"/>
      <c r="I590" s="82"/>
      <c r="J590" s="82"/>
      <c r="K590" s="82"/>
      <c r="L590" s="82"/>
      <c r="M590" s="82"/>
      <c r="N590" s="82"/>
      <c r="O590" s="82"/>
      <c r="P590" s="82"/>
    </row>
    <row r="591" spans="2:16" s="80" customFormat="1" x14ac:dyDescent="0.2">
      <c r="B591" s="83"/>
      <c r="C591" s="82"/>
      <c r="D591" s="82"/>
      <c r="E591" s="82"/>
      <c r="F591" s="82"/>
      <c r="G591" s="82"/>
      <c r="H591" s="82"/>
      <c r="I591" s="82"/>
      <c r="J591" s="82"/>
      <c r="K591" s="82"/>
      <c r="L591" s="82"/>
      <c r="M591" s="82"/>
      <c r="N591" s="82"/>
      <c r="O591" s="82"/>
      <c r="P591" s="82"/>
    </row>
    <row r="592" spans="2:16" s="80" customFormat="1" x14ac:dyDescent="0.2">
      <c r="B592" s="83"/>
      <c r="C592" s="82"/>
      <c r="D592" s="82"/>
      <c r="E592" s="82"/>
      <c r="F592" s="82"/>
      <c r="G592" s="82"/>
      <c r="H592" s="82"/>
      <c r="I592" s="82"/>
      <c r="J592" s="82"/>
      <c r="K592" s="82"/>
      <c r="L592" s="82"/>
      <c r="M592" s="82"/>
      <c r="N592" s="82"/>
      <c r="O592" s="82"/>
      <c r="P592" s="82"/>
    </row>
    <row r="593" spans="2:16" s="80" customFormat="1" x14ac:dyDescent="0.2">
      <c r="B593" s="83"/>
      <c r="C593" s="82"/>
      <c r="D593" s="82"/>
      <c r="E593" s="82"/>
      <c r="F593" s="82"/>
      <c r="G593" s="82"/>
      <c r="H593" s="82"/>
      <c r="I593" s="82"/>
      <c r="J593" s="82"/>
      <c r="K593" s="82"/>
      <c r="L593" s="82"/>
      <c r="M593" s="82"/>
      <c r="N593" s="82"/>
      <c r="O593" s="82"/>
      <c r="P593" s="82"/>
    </row>
    <row r="594" spans="2:16" s="80" customFormat="1" x14ac:dyDescent="0.2">
      <c r="B594" s="83"/>
      <c r="C594" s="82"/>
      <c r="D594" s="82"/>
      <c r="E594" s="82"/>
      <c r="F594" s="82"/>
      <c r="G594" s="82"/>
      <c r="H594" s="82"/>
      <c r="I594" s="82"/>
      <c r="J594" s="82"/>
      <c r="K594" s="82"/>
      <c r="L594" s="82"/>
      <c r="M594" s="82"/>
      <c r="N594" s="82"/>
      <c r="O594" s="82"/>
      <c r="P594" s="82"/>
    </row>
    <row r="595" spans="2:16" s="80" customFormat="1" x14ac:dyDescent="0.2">
      <c r="B595" s="83"/>
      <c r="C595" s="82"/>
      <c r="D595" s="82"/>
      <c r="E595" s="82"/>
      <c r="F595" s="82"/>
      <c r="G595" s="82"/>
      <c r="H595" s="82"/>
      <c r="I595" s="82"/>
      <c r="J595" s="82"/>
      <c r="K595" s="82"/>
      <c r="L595" s="82"/>
      <c r="M595" s="82"/>
      <c r="N595" s="82"/>
      <c r="O595" s="82"/>
      <c r="P595" s="82"/>
    </row>
    <row r="596" spans="2:16" s="80" customFormat="1" x14ac:dyDescent="0.2">
      <c r="B596" s="83"/>
      <c r="C596" s="82"/>
      <c r="D596" s="82"/>
      <c r="E596" s="82"/>
      <c r="F596" s="82"/>
      <c r="G596" s="82"/>
      <c r="H596" s="82"/>
      <c r="I596" s="82"/>
      <c r="J596" s="82"/>
      <c r="K596" s="82"/>
      <c r="L596" s="82"/>
      <c r="M596" s="82"/>
      <c r="N596" s="82"/>
      <c r="O596" s="82"/>
      <c r="P596" s="82"/>
    </row>
    <row r="597" spans="2:16" s="80" customFormat="1" x14ac:dyDescent="0.2">
      <c r="B597" s="83"/>
      <c r="C597" s="82"/>
      <c r="D597" s="82"/>
      <c r="E597" s="82"/>
      <c r="F597" s="82"/>
      <c r="G597" s="82"/>
      <c r="H597" s="82"/>
      <c r="I597" s="82"/>
      <c r="J597" s="82"/>
      <c r="K597" s="82"/>
      <c r="L597" s="82"/>
      <c r="M597" s="82"/>
      <c r="N597" s="82"/>
      <c r="O597" s="82"/>
      <c r="P597" s="82"/>
    </row>
    <row r="598" spans="2:16" s="80" customFormat="1" x14ac:dyDescent="0.2">
      <c r="B598" s="83"/>
      <c r="C598" s="82"/>
      <c r="D598" s="82"/>
      <c r="E598" s="82"/>
      <c r="F598" s="82"/>
      <c r="G598" s="82"/>
      <c r="H598" s="82"/>
      <c r="I598" s="82"/>
      <c r="J598" s="82"/>
      <c r="K598" s="82"/>
      <c r="L598" s="82"/>
      <c r="M598" s="82"/>
      <c r="N598" s="82"/>
      <c r="O598" s="82"/>
      <c r="P598" s="82"/>
    </row>
    <row r="599" spans="2:16" s="80" customFormat="1" x14ac:dyDescent="0.2">
      <c r="B599" s="83"/>
      <c r="C599" s="82"/>
      <c r="D599" s="82"/>
      <c r="E599" s="82"/>
      <c r="F599" s="82"/>
      <c r="G599" s="82"/>
      <c r="H599" s="82"/>
      <c r="I599" s="82"/>
      <c r="J599" s="82"/>
      <c r="K599" s="82"/>
      <c r="L599" s="82"/>
      <c r="M599" s="82"/>
      <c r="N599" s="82"/>
      <c r="O599" s="82"/>
      <c r="P599" s="82"/>
    </row>
    <row r="600" spans="2:16" s="80" customFormat="1" x14ac:dyDescent="0.2">
      <c r="B600" s="83"/>
      <c r="C600" s="82"/>
      <c r="D600" s="82"/>
      <c r="E600" s="82"/>
      <c r="F600" s="82"/>
      <c r="G600" s="82"/>
      <c r="H600" s="82"/>
      <c r="I600" s="82"/>
      <c r="J600" s="82"/>
      <c r="K600" s="82"/>
      <c r="L600" s="82"/>
      <c r="M600" s="82"/>
      <c r="N600" s="82"/>
      <c r="O600" s="82"/>
      <c r="P600" s="82"/>
    </row>
    <row r="601" spans="2:16" s="80" customFormat="1" x14ac:dyDescent="0.2">
      <c r="B601" s="83"/>
      <c r="C601" s="82"/>
      <c r="D601" s="82"/>
      <c r="E601" s="82"/>
      <c r="F601" s="82"/>
      <c r="G601" s="82"/>
      <c r="H601" s="82"/>
      <c r="I601" s="82"/>
      <c r="J601" s="82"/>
      <c r="K601" s="82"/>
      <c r="L601" s="82"/>
      <c r="M601" s="82"/>
      <c r="N601" s="82"/>
      <c r="O601" s="82"/>
      <c r="P601" s="82"/>
    </row>
    <row r="602" spans="2:16" s="80" customFormat="1" x14ac:dyDescent="0.2">
      <c r="B602" s="83"/>
      <c r="C602" s="82"/>
      <c r="D602" s="82"/>
      <c r="E602" s="82"/>
      <c r="F602" s="82"/>
      <c r="G602" s="82"/>
      <c r="H602" s="82"/>
      <c r="I602" s="82"/>
      <c r="J602" s="82"/>
      <c r="K602" s="82"/>
      <c r="L602" s="82"/>
      <c r="M602" s="82"/>
      <c r="N602" s="82"/>
      <c r="O602" s="82"/>
      <c r="P602" s="82"/>
    </row>
    <row r="603" spans="2:16" s="80" customFormat="1" x14ac:dyDescent="0.2">
      <c r="B603" s="83"/>
      <c r="C603" s="82"/>
      <c r="D603" s="82"/>
      <c r="E603" s="82"/>
      <c r="F603" s="82"/>
      <c r="G603" s="82"/>
      <c r="H603" s="82"/>
      <c r="I603" s="82"/>
      <c r="J603" s="82"/>
      <c r="K603" s="82"/>
      <c r="L603" s="82"/>
      <c r="M603" s="82"/>
      <c r="N603" s="82"/>
      <c r="O603" s="82"/>
      <c r="P603" s="82"/>
    </row>
    <row r="604" spans="2:16" s="80" customFormat="1" x14ac:dyDescent="0.2">
      <c r="B604" s="83"/>
      <c r="C604" s="82"/>
      <c r="D604" s="82"/>
      <c r="E604" s="82"/>
      <c r="F604" s="82"/>
      <c r="G604" s="82"/>
      <c r="H604" s="82"/>
      <c r="I604" s="82"/>
      <c r="J604" s="82"/>
      <c r="K604" s="82"/>
      <c r="L604" s="82"/>
      <c r="M604" s="82"/>
      <c r="N604" s="82"/>
      <c r="O604" s="82"/>
      <c r="P604" s="82"/>
    </row>
    <row r="605" spans="2:16" s="80" customFormat="1" x14ac:dyDescent="0.2">
      <c r="B605" s="83"/>
      <c r="C605" s="82"/>
      <c r="D605" s="82"/>
      <c r="E605" s="82"/>
      <c r="F605" s="82"/>
      <c r="G605" s="82"/>
      <c r="H605" s="82"/>
      <c r="I605" s="82"/>
      <c r="J605" s="82"/>
      <c r="K605" s="82"/>
      <c r="L605" s="82"/>
      <c r="M605" s="82"/>
      <c r="N605" s="82"/>
      <c r="O605" s="82"/>
      <c r="P605" s="82"/>
    </row>
    <row r="606" spans="2:16" s="80" customFormat="1" x14ac:dyDescent="0.2">
      <c r="B606" s="83"/>
      <c r="C606" s="82"/>
      <c r="D606" s="82"/>
      <c r="E606" s="82"/>
      <c r="F606" s="82"/>
      <c r="G606" s="82"/>
      <c r="H606" s="82"/>
      <c r="I606" s="82"/>
      <c r="J606" s="82"/>
      <c r="K606" s="82"/>
      <c r="L606" s="82"/>
      <c r="M606" s="82"/>
      <c r="N606" s="82"/>
      <c r="O606" s="82"/>
      <c r="P606" s="82"/>
    </row>
    <row r="607" spans="2:16" s="80" customFormat="1" x14ac:dyDescent="0.2">
      <c r="B607" s="83"/>
      <c r="C607" s="82"/>
      <c r="D607" s="82"/>
      <c r="E607" s="82"/>
      <c r="F607" s="82"/>
      <c r="G607" s="82"/>
      <c r="H607" s="82"/>
      <c r="I607" s="82"/>
      <c r="J607" s="82"/>
      <c r="K607" s="82"/>
      <c r="L607" s="82"/>
      <c r="M607" s="82"/>
      <c r="N607" s="82"/>
      <c r="O607" s="82"/>
      <c r="P607" s="82"/>
    </row>
    <row r="608" spans="2:16" s="80" customFormat="1" x14ac:dyDescent="0.2">
      <c r="B608" s="83"/>
      <c r="C608" s="82"/>
      <c r="D608" s="82"/>
      <c r="E608" s="82"/>
      <c r="F608" s="82"/>
      <c r="G608" s="82"/>
      <c r="H608" s="82"/>
      <c r="I608" s="82"/>
      <c r="J608" s="82"/>
      <c r="K608" s="82"/>
      <c r="L608" s="82"/>
      <c r="M608" s="82"/>
      <c r="N608" s="82"/>
      <c r="O608" s="82"/>
      <c r="P608" s="82"/>
    </row>
    <row r="609" spans="2:16" s="80" customFormat="1" x14ac:dyDescent="0.2">
      <c r="B609" s="83"/>
      <c r="C609" s="82"/>
      <c r="D609" s="82"/>
      <c r="E609" s="82"/>
      <c r="F609" s="82"/>
      <c r="G609" s="82"/>
      <c r="H609" s="82"/>
      <c r="I609" s="82"/>
      <c r="J609" s="82"/>
      <c r="K609" s="82"/>
      <c r="L609" s="82"/>
      <c r="M609" s="82"/>
      <c r="N609" s="82"/>
      <c r="O609" s="82"/>
      <c r="P609" s="82"/>
    </row>
    <row r="610" spans="2:16" s="80" customFormat="1" x14ac:dyDescent="0.2">
      <c r="B610" s="83"/>
      <c r="C610" s="82"/>
      <c r="D610" s="82"/>
      <c r="E610" s="82"/>
      <c r="F610" s="82"/>
      <c r="G610" s="82"/>
      <c r="H610" s="82"/>
      <c r="I610" s="82"/>
      <c r="J610" s="82"/>
      <c r="K610" s="82"/>
      <c r="L610" s="82"/>
      <c r="M610" s="82"/>
      <c r="N610" s="82"/>
      <c r="O610" s="82"/>
      <c r="P610" s="82"/>
    </row>
    <row r="611" spans="2:16" s="80" customFormat="1" x14ac:dyDescent="0.2">
      <c r="B611" s="83"/>
      <c r="C611" s="82"/>
      <c r="D611" s="82"/>
      <c r="E611" s="82"/>
      <c r="F611" s="82"/>
      <c r="G611" s="82"/>
      <c r="H611" s="82"/>
      <c r="I611" s="82"/>
      <c r="J611" s="82"/>
      <c r="K611" s="82"/>
      <c r="L611" s="82"/>
      <c r="M611" s="82"/>
      <c r="N611" s="82"/>
      <c r="O611" s="82"/>
      <c r="P611" s="82"/>
    </row>
    <row r="612" spans="2:16" s="80" customFormat="1" x14ac:dyDescent="0.2">
      <c r="B612" s="83"/>
      <c r="C612" s="82"/>
      <c r="D612" s="82"/>
      <c r="E612" s="82"/>
      <c r="F612" s="82"/>
      <c r="G612" s="82"/>
      <c r="H612" s="82"/>
      <c r="I612" s="82"/>
      <c r="J612" s="82"/>
      <c r="K612" s="82"/>
      <c r="L612" s="82"/>
      <c r="M612" s="82"/>
      <c r="N612" s="82"/>
      <c r="O612" s="82"/>
      <c r="P612" s="82"/>
    </row>
    <row r="613" spans="2:16" s="80" customFormat="1" x14ac:dyDescent="0.2">
      <c r="B613" s="83"/>
      <c r="C613" s="82"/>
      <c r="D613" s="82"/>
      <c r="E613" s="82"/>
      <c r="F613" s="82"/>
      <c r="G613" s="82"/>
      <c r="H613" s="82"/>
      <c r="I613" s="82"/>
      <c r="J613" s="82"/>
      <c r="K613" s="82"/>
      <c r="L613" s="82"/>
      <c r="M613" s="82"/>
      <c r="N613" s="82"/>
      <c r="O613" s="82"/>
      <c r="P613" s="82"/>
    </row>
    <row r="614" spans="2:16" s="80" customFormat="1" x14ac:dyDescent="0.2">
      <c r="B614" s="83"/>
      <c r="C614" s="82"/>
      <c r="D614" s="82"/>
      <c r="E614" s="82"/>
      <c r="F614" s="82"/>
      <c r="G614" s="82"/>
      <c r="H614" s="82"/>
      <c r="I614" s="82"/>
      <c r="J614" s="82"/>
      <c r="K614" s="82"/>
      <c r="L614" s="82"/>
      <c r="M614" s="82"/>
      <c r="N614" s="82"/>
      <c r="O614" s="82"/>
      <c r="P614" s="82"/>
    </row>
    <row r="615" spans="2:16" s="80" customFormat="1" x14ac:dyDescent="0.2">
      <c r="B615" s="83"/>
      <c r="C615" s="82"/>
      <c r="D615" s="82"/>
      <c r="E615" s="82"/>
      <c r="F615" s="82"/>
      <c r="G615" s="82"/>
      <c r="H615" s="82"/>
      <c r="I615" s="82"/>
      <c r="J615" s="82"/>
      <c r="K615" s="82"/>
      <c r="L615" s="82"/>
      <c r="M615" s="82"/>
      <c r="N615" s="82"/>
      <c r="O615" s="82"/>
      <c r="P615" s="82"/>
    </row>
    <row r="616" spans="2:16" s="80" customFormat="1" x14ac:dyDescent="0.2">
      <c r="B616" s="83"/>
      <c r="C616" s="82"/>
      <c r="D616" s="82"/>
      <c r="E616" s="82"/>
      <c r="F616" s="82"/>
      <c r="G616" s="82"/>
      <c r="H616" s="82"/>
      <c r="I616" s="82"/>
      <c r="J616" s="82"/>
      <c r="K616" s="82"/>
      <c r="L616" s="82"/>
      <c r="M616" s="82"/>
      <c r="N616" s="82"/>
      <c r="O616" s="82"/>
      <c r="P616" s="82"/>
    </row>
    <row r="617" spans="2:16" s="80" customFormat="1" x14ac:dyDescent="0.2">
      <c r="B617" s="83"/>
      <c r="C617" s="82"/>
      <c r="D617" s="82"/>
      <c r="E617" s="82"/>
      <c r="F617" s="82"/>
      <c r="G617" s="82"/>
      <c r="H617" s="82"/>
      <c r="I617" s="82"/>
      <c r="J617" s="82"/>
      <c r="K617" s="82"/>
      <c r="L617" s="82"/>
      <c r="M617" s="82"/>
      <c r="N617" s="82"/>
      <c r="O617" s="82"/>
      <c r="P617" s="82"/>
    </row>
    <row r="618" spans="2:16" s="80" customFormat="1" x14ac:dyDescent="0.2">
      <c r="B618" s="83"/>
      <c r="C618" s="82"/>
      <c r="D618" s="82"/>
      <c r="E618" s="82"/>
      <c r="F618" s="82"/>
      <c r="G618" s="82"/>
      <c r="H618" s="82"/>
      <c r="I618" s="82"/>
      <c r="J618" s="82"/>
      <c r="K618" s="82"/>
      <c r="L618" s="82"/>
      <c r="M618" s="82"/>
      <c r="N618" s="82"/>
      <c r="O618" s="82"/>
      <c r="P618" s="82"/>
    </row>
    <row r="619" spans="2:16" s="80" customFormat="1" x14ac:dyDescent="0.2">
      <c r="B619" s="83"/>
      <c r="C619" s="82"/>
      <c r="D619" s="82"/>
      <c r="E619" s="82"/>
      <c r="F619" s="82"/>
      <c r="G619" s="82"/>
      <c r="H619" s="82"/>
      <c r="I619" s="82"/>
      <c r="J619" s="82"/>
      <c r="K619" s="82"/>
      <c r="L619" s="82"/>
      <c r="M619" s="82"/>
      <c r="N619" s="82"/>
      <c r="O619" s="82"/>
      <c r="P619" s="82"/>
    </row>
    <row r="620" spans="2:16" s="80" customFormat="1" x14ac:dyDescent="0.2">
      <c r="B620" s="83"/>
      <c r="C620" s="82"/>
      <c r="D620" s="82"/>
      <c r="E620" s="82"/>
      <c r="F620" s="82"/>
      <c r="G620" s="82"/>
      <c r="H620" s="82"/>
      <c r="I620" s="82"/>
      <c r="J620" s="82"/>
      <c r="K620" s="82"/>
      <c r="L620" s="82"/>
      <c r="M620" s="82"/>
      <c r="N620" s="82"/>
      <c r="O620" s="82"/>
      <c r="P620" s="82"/>
    </row>
    <row r="621" spans="2:16" s="80" customFormat="1" x14ac:dyDescent="0.2">
      <c r="B621" s="83"/>
      <c r="C621" s="82"/>
      <c r="D621" s="82"/>
      <c r="E621" s="82"/>
      <c r="F621" s="82"/>
      <c r="G621" s="82"/>
      <c r="H621" s="82"/>
      <c r="I621" s="82"/>
      <c r="J621" s="82"/>
      <c r="K621" s="82"/>
      <c r="L621" s="82"/>
      <c r="M621" s="82"/>
      <c r="N621" s="82"/>
      <c r="O621" s="82"/>
      <c r="P621" s="82"/>
    </row>
    <row r="622" spans="2:16" s="80" customFormat="1" x14ac:dyDescent="0.2">
      <c r="B622" s="83"/>
      <c r="C622" s="82"/>
      <c r="D622" s="82"/>
      <c r="E622" s="82"/>
      <c r="F622" s="82"/>
      <c r="G622" s="82"/>
      <c r="H622" s="82"/>
      <c r="I622" s="82"/>
      <c r="J622" s="82"/>
      <c r="K622" s="82"/>
      <c r="L622" s="82"/>
      <c r="M622" s="82"/>
      <c r="N622" s="82"/>
      <c r="O622" s="82"/>
      <c r="P622" s="82"/>
    </row>
    <row r="623" spans="2:16" s="80" customFormat="1" x14ac:dyDescent="0.2">
      <c r="B623" s="83"/>
      <c r="C623" s="82"/>
      <c r="D623" s="82"/>
      <c r="E623" s="82"/>
      <c r="F623" s="82"/>
      <c r="G623" s="82"/>
      <c r="H623" s="82"/>
      <c r="I623" s="82"/>
      <c r="J623" s="82"/>
      <c r="K623" s="82"/>
      <c r="L623" s="82"/>
      <c r="M623" s="82"/>
      <c r="N623" s="82"/>
      <c r="O623" s="82"/>
      <c r="P623" s="82"/>
    </row>
    <row r="624" spans="2:16" s="80" customFormat="1" x14ac:dyDescent="0.2">
      <c r="B624" s="83"/>
      <c r="C624" s="82"/>
      <c r="D624" s="82"/>
      <c r="E624" s="82"/>
      <c r="F624" s="82"/>
      <c r="G624" s="82"/>
      <c r="H624" s="82"/>
      <c r="I624" s="82"/>
      <c r="J624" s="82"/>
      <c r="K624" s="82"/>
      <c r="L624" s="82"/>
      <c r="M624" s="82"/>
      <c r="N624" s="82"/>
      <c r="O624" s="82"/>
      <c r="P624" s="82"/>
    </row>
    <row r="625" spans="2:16" s="80" customFormat="1" x14ac:dyDescent="0.2">
      <c r="B625" s="83"/>
      <c r="C625" s="82"/>
      <c r="D625" s="82"/>
      <c r="E625" s="82"/>
      <c r="F625" s="82"/>
      <c r="G625" s="82"/>
      <c r="H625" s="82"/>
      <c r="I625" s="82"/>
      <c r="J625" s="82"/>
      <c r="K625" s="82"/>
      <c r="L625" s="82"/>
      <c r="M625" s="82"/>
      <c r="N625" s="82"/>
      <c r="O625" s="82"/>
      <c r="P625" s="82"/>
    </row>
    <row r="626" spans="2:16" s="80" customFormat="1" x14ac:dyDescent="0.2">
      <c r="B626" s="83"/>
      <c r="C626" s="82"/>
      <c r="D626" s="82"/>
      <c r="E626" s="82"/>
      <c r="F626" s="82"/>
      <c r="G626" s="82"/>
      <c r="H626" s="82"/>
      <c r="I626" s="82"/>
      <c r="J626" s="82"/>
      <c r="K626" s="82"/>
      <c r="L626" s="82"/>
      <c r="M626" s="82"/>
      <c r="N626" s="82"/>
      <c r="O626" s="82"/>
      <c r="P626" s="82"/>
    </row>
    <row r="627" spans="2:16" s="80" customFormat="1" x14ac:dyDescent="0.2">
      <c r="B627" s="83"/>
      <c r="C627" s="82"/>
      <c r="D627" s="82"/>
      <c r="E627" s="82"/>
      <c r="F627" s="82"/>
      <c r="G627" s="82"/>
      <c r="H627" s="82"/>
      <c r="I627" s="82"/>
      <c r="J627" s="82"/>
      <c r="K627" s="82"/>
      <c r="L627" s="82"/>
      <c r="M627" s="82"/>
      <c r="N627" s="82"/>
      <c r="O627" s="82"/>
      <c r="P627" s="82"/>
    </row>
    <row r="628" spans="2:16" s="80" customFormat="1" x14ac:dyDescent="0.2">
      <c r="B628" s="83"/>
      <c r="C628" s="82"/>
      <c r="D628" s="82"/>
      <c r="E628" s="82"/>
      <c r="F628" s="82"/>
      <c r="G628" s="82"/>
      <c r="H628" s="82"/>
      <c r="I628" s="82"/>
      <c r="J628" s="82"/>
      <c r="K628" s="82"/>
      <c r="L628" s="82"/>
      <c r="M628" s="82"/>
      <c r="N628" s="82"/>
      <c r="O628" s="82"/>
      <c r="P628" s="82"/>
    </row>
    <row r="629" spans="2:16" s="80" customFormat="1" x14ac:dyDescent="0.2">
      <c r="B629" s="83"/>
      <c r="C629" s="82"/>
      <c r="D629" s="82"/>
      <c r="E629" s="82"/>
      <c r="F629" s="82"/>
      <c r="G629" s="82"/>
      <c r="H629" s="82"/>
      <c r="I629" s="82"/>
      <c r="J629" s="82"/>
      <c r="K629" s="82"/>
      <c r="L629" s="82"/>
      <c r="M629" s="82"/>
      <c r="N629" s="82"/>
      <c r="O629" s="82"/>
      <c r="P629" s="82"/>
    </row>
    <row r="630" spans="2:16" s="80" customFormat="1" x14ac:dyDescent="0.2">
      <c r="B630" s="83"/>
      <c r="C630" s="82"/>
      <c r="D630" s="82"/>
      <c r="E630" s="82"/>
      <c r="F630" s="82"/>
      <c r="G630" s="82"/>
      <c r="H630" s="82"/>
      <c r="I630" s="82"/>
      <c r="J630" s="82"/>
      <c r="K630" s="82"/>
      <c r="L630" s="82"/>
      <c r="M630" s="82"/>
      <c r="N630" s="82"/>
      <c r="O630" s="82"/>
      <c r="P630" s="82"/>
    </row>
    <row r="631" spans="2:16" s="80" customFormat="1" x14ac:dyDescent="0.2">
      <c r="B631" s="83"/>
      <c r="C631" s="82"/>
      <c r="D631" s="82"/>
      <c r="E631" s="82"/>
      <c r="F631" s="82"/>
      <c r="G631" s="82"/>
      <c r="H631" s="82"/>
      <c r="I631" s="82"/>
      <c r="J631" s="82"/>
      <c r="K631" s="82"/>
      <c r="L631" s="82"/>
      <c r="M631" s="82"/>
      <c r="N631" s="82"/>
      <c r="O631" s="82"/>
      <c r="P631" s="82"/>
    </row>
    <row r="632" spans="2:16" s="80" customFormat="1" x14ac:dyDescent="0.2">
      <c r="B632" s="83"/>
      <c r="C632" s="82"/>
      <c r="D632" s="82"/>
      <c r="E632" s="82"/>
      <c r="F632" s="82"/>
      <c r="G632" s="82"/>
      <c r="H632" s="82"/>
      <c r="I632" s="82"/>
      <c r="J632" s="82"/>
      <c r="K632" s="82"/>
      <c r="L632" s="82"/>
      <c r="M632" s="82"/>
      <c r="N632" s="82"/>
      <c r="O632" s="82"/>
      <c r="P632" s="82"/>
    </row>
    <row r="633" spans="2:16" s="80" customFormat="1" x14ac:dyDescent="0.2">
      <c r="B633" s="83"/>
      <c r="C633" s="82"/>
      <c r="D633" s="82"/>
      <c r="E633" s="82"/>
      <c r="F633" s="82"/>
      <c r="G633" s="82"/>
      <c r="H633" s="82"/>
      <c r="I633" s="82"/>
      <c r="J633" s="82"/>
      <c r="K633" s="82"/>
      <c r="L633" s="82"/>
      <c r="M633" s="82"/>
      <c r="N633" s="82"/>
      <c r="O633" s="82"/>
      <c r="P633" s="82"/>
    </row>
    <row r="634" spans="2:16" s="80" customFormat="1" x14ac:dyDescent="0.2">
      <c r="B634" s="83"/>
      <c r="C634" s="82"/>
      <c r="D634" s="82"/>
      <c r="E634" s="82"/>
      <c r="F634" s="82"/>
      <c r="G634" s="82"/>
      <c r="H634" s="82"/>
      <c r="I634" s="82"/>
      <c r="J634" s="82"/>
      <c r="K634" s="82"/>
      <c r="L634" s="82"/>
      <c r="M634" s="82"/>
      <c r="N634" s="82"/>
      <c r="O634" s="82"/>
      <c r="P634" s="82"/>
    </row>
    <row r="635" spans="2:16" s="80" customFormat="1" x14ac:dyDescent="0.2">
      <c r="B635" s="83"/>
      <c r="C635" s="82"/>
      <c r="D635" s="82"/>
      <c r="E635" s="82"/>
      <c r="F635" s="82"/>
      <c r="G635" s="82"/>
      <c r="H635" s="82"/>
      <c r="I635" s="82"/>
      <c r="J635" s="82"/>
      <c r="K635" s="82"/>
      <c r="L635" s="82"/>
      <c r="M635" s="82"/>
      <c r="N635" s="82"/>
      <c r="O635" s="82"/>
      <c r="P635" s="82"/>
    </row>
    <row r="636" spans="2:16" s="80" customFormat="1" x14ac:dyDescent="0.2">
      <c r="B636" s="83"/>
      <c r="C636" s="82"/>
      <c r="D636" s="82"/>
      <c r="E636" s="82"/>
      <c r="F636" s="82"/>
      <c r="G636" s="82"/>
      <c r="H636" s="82"/>
      <c r="I636" s="82"/>
      <c r="J636" s="82"/>
      <c r="K636" s="82"/>
      <c r="L636" s="82"/>
      <c r="M636" s="82"/>
      <c r="N636" s="82"/>
      <c r="O636" s="82"/>
      <c r="P636" s="82"/>
    </row>
    <row r="637" spans="2:16" s="80" customFormat="1" x14ac:dyDescent="0.2">
      <c r="B637" s="83"/>
      <c r="C637" s="82"/>
      <c r="D637" s="82"/>
      <c r="E637" s="82"/>
      <c r="F637" s="82"/>
      <c r="G637" s="82"/>
      <c r="H637" s="82"/>
      <c r="I637" s="82"/>
      <c r="J637" s="82"/>
      <c r="K637" s="82"/>
      <c r="L637" s="82"/>
      <c r="M637" s="82"/>
      <c r="N637" s="82"/>
      <c r="O637" s="82"/>
      <c r="P637" s="82"/>
    </row>
    <row r="638" spans="2:16" s="80" customFormat="1" x14ac:dyDescent="0.2">
      <c r="B638" s="83"/>
      <c r="C638" s="82"/>
      <c r="D638" s="82"/>
      <c r="E638" s="82"/>
      <c r="F638" s="82"/>
      <c r="G638" s="82"/>
      <c r="H638" s="82"/>
      <c r="I638" s="82"/>
      <c r="J638" s="82"/>
      <c r="K638" s="82"/>
      <c r="L638" s="82"/>
      <c r="M638" s="82"/>
      <c r="N638" s="82"/>
      <c r="O638" s="82"/>
      <c r="P638" s="82"/>
    </row>
    <row r="639" spans="2:16" s="80" customFormat="1" x14ac:dyDescent="0.2">
      <c r="B639" s="83"/>
      <c r="C639" s="82"/>
      <c r="D639" s="82"/>
      <c r="E639" s="82"/>
      <c r="F639" s="82"/>
      <c r="G639" s="82"/>
      <c r="H639" s="82"/>
      <c r="I639" s="82"/>
      <c r="J639" s="82"/>
      <c r="K639" s="82"/>
      <c r="L639" s="82"/>
      <c r="M639" s="82"/>
      <c r="N639" s="82"/>
      <c r="O639" s="82"/>
      <c r="P639" s="82"/>
    </row>
    <row r="640" spans="2:16" s="80" customFormat="1" x14ac:dyDescent="0.2">
      <c r="B640" s="83"/>
      <c r="C640" s="82"/>
      <c r="D640" s="82"/>
      <c r="E640" s="82"/>
      <c r="F640" s="82"/>
      <c r="G640" s="82"/>
      <c r="H640" s="82"/>
      <c r="I640" s="82"/>
      <c r="J640" s="82"/>
      <c r="K640" s="82"/>
      <c r="L640" s="82"/>
      <c r="M640" s="82"/>
      <c r="N640" s="82"/>
      <c r="O640" s="82"/>
      <c r="P640" s="82"/>
    </row>
    <row r="641" spans="2:16" s="80" customFormat="1" x14ac:dyDescent="0.2">
      <c r="B641" s="83"/>
      <c r="C641" s="82"/>
      <c r="D641" s="82"/>
      <c r="E641" s="82"/>
      <c r="F641" s="82"/>
      <c r="G641" s="82"/>
      <c r="H641" s="82"/>
      <c r="I641" s="82"/>
      <c r="J641" s="82"/>
      <c r="K641" s="82"/>
      <c r="L641" s="82"/>
      <c r="M641" s="82"/>
      <c r="N641" s="82"/>
      <c r="O641" s="82"/>
      <c r="P641" s="82"/>
    </row>
    <row r="642" spans="2:16" s="80" customFormat="1" x14ac:dyDescent="0.2">
      <c r="B642" s="83"/>
      <c r="C642" s="82"/>
      <c r="D642" s="82"/>
      <c r="E642" s="82"/>
      <c r="F642" s="82"/>
      <c r="G642" s="82"/>
      <c r="H642" s="82"/>
      <c r="I642" s="82"/>
      <c r="J642" s="82"/>
      <c r="K642" s="82"/>
      <c r="L642" s="82"/>
      <c r="M642" s="82"/>
      <c r="N642" s="82"/>
      <c r="O642" s="82"/>
      <c r="P642" s="82"/>
    </row>
    <row r="643" spans="2:16" s="80" customFormat="1" x14ac:dyDescent="0.2">
      <c r="B643" s="83"/>
      <c r="C643" s="82"/>
      <c r="D643" s="82"/>
      <c r="E643" s="82"/>
      <c r="F643" s="82"/>
      <c r="G643" s="82"/>
      <c r="H643" s="82"/>
      <c r="I643" s="82"/>
      <c r="J643" s="82"/>
      <c r="K643" s="82"/>
      <c r="L643" s="82"/>
      <c r="M643" s="82"/>
      <c r="N643" s="82"/>
      <c r="O643" s="82"/>
      <c r="P643" s="82"/>
    </row>
    <row r="644" spans="2:16" s="80" customFormat="1" x14ac:dyDescent="0.2">
      <c r="B644" s="83"/>
      <c r="C644" s="82"/>
      <c r="D644" s="82"/>
      <c r="E644" s="82"/>
      <c r="F644" s="82"/>
      <c r="G644" s="82"/>
      <c r="H644" s="82"/>
      <c r="I644" s="82"/>
      <c r="J644" s="82"/>
      <c r="K644" s="82"/>
      <c r="L644" s="82"/>
      <c r="M644" s="82"/>
      <c r="N644" s="82"/>
      <c r="O644" s="82"/>
      <c r="P644" s="82"/>
    </row>
    <row r="645" spans="2:16" s="80" customFormat="1" x14ac:dyDescent="0.2">
      <c r="B645" s="83"/>
      <c r="C645" s="82"/>
      <c r="D645" s="82"/>
      <c r="E645" s="82"/>
      <c r="F645" s="82"/>
      <c r="G645" s="82"/>
      <c r="H645" s="82"/>
      <c r="I645" s="82"/>
      <c r="J645" s="82"/>
      <c r="K645" s="82"/>
      <c r="L645" s="82"/>
      <c r="M645" s="82"/>
      <c r="N645" s="82"/>
      <c r="O645" s="82"/>
      <c r="P645" s="82"/>
    </row>
    <row r="646" spans="2:16" s="80" customFormat="1" x14ac:dyDescent="0.2">
      <c r="B646" s="83"/>
      <c r="C646" s="82"/>
      <c r="D646" s="82"/>
      <c r="E646" s="82"/>
      <c r="F646" s="82"/>
      <c r="G646" s="82"/>
      <c r="H646" s="82"/>
      <c r="I646" s="82"/>
      <c r="J646" s="82"/>
      <c r="K646" s="82"/>
      <c r="L646" s="82"/>
      <c r="M646" s="82"/>
      <c r="N646" s="82"/>
      <c r="O646" s="82"/>
      <c r="P646" s="82"/>
    </row>
    <row r="647" spans="2:16" s="80" customFormat="1" x14ac:dyDescent="0.2">
      <c r="B647" s="83"/>
      <c r="C647" s="82"/>
      <c r="D647" s="82"/>
      <c r="E647" s="82"/>
      <c r="F647" s="82"/>
      <c r="G647" s="82"/>
      <c r="H647" s="82"/>
      <c r="I647" s="82"/>
      <c r="J647" s="82"/>
      <c r="K647" s="82"/>
      <c r="L647" s="82"/>
      <c r="M647" s="82"/>
      <c r="N647" s="82"/>
      <c r="O647" s="82"/>
      <c r="P647" s="82"/>
    </row>
    <row r="648" spans="2:16" s="80" customFormat="1" x14ac:dyDescent="0.2">
      <c r="B648" s="83"/>
      <c r="C648" s="82"/>
      <c r="D648" s="82"/>
      <c r="E648" s="82"/>
      <c r="F648" s="82"/>
      <c r="G648" s="82"/>
      <c r="H648" s="82"/>
      <c r="I648" s="82"/>
      <c r="J648" s="82"/>
      <c r="K648" s="82"/>
      <c r="L648" s="82"/>
      <c r="M648" s="82"/>
      <c r="N648" s="82"/>
      <c r="O648" s="82"/>
      <c r="P648" s="82"/>
    </row>
    <row r="649" spans="2:16" s="80" customFormat="1" x14ac:dyDescent="0.2">
      <c r="B649" s="83"/>
      <c r="C649" s="82"/>
      <c r="D649" s="82"/>
      <c r="E649" s="82"/>
      <c r="F649" s="82"/>
      <c r="G649" s="82"/>
      <c r="H649" s="82"/>
      <c r="I649" s="82"/>
      <c r="J649" s="82"/>
      <c r="K649" s="82"/>
      <c r="L649" s="82"/>
      <c r="M649" s="82"/>
      <c r="N649" s="82"/>
      <c r="O649" s="82"/>
      <c r="P649" s="82"/>
    </row>
    <row r="650" spans="2:16" s="80" customFormat="1" x14ac:dyDescent="0.2">
      <c r="B650" s="83"/>
      <c r="C650" s="82"/>
      <c r="D650" s="82"/>
      <c r="E650" s="82"/>
      <c r="F650" s="82"/>
      <c r="G650" s="82"/>
      <c r="H650" s="82"/>
      <c r="I650" s="82"/>
      <c r="J650" s="82"/>
      <c r="K650" s="82"/>
      <c r="L650" s="82"/>
      <c r="M650" s="82"/>
      <c r="N650" s="82"/>
      <c r="O650" s="82"/>
      <c r="P650" s="82"/>
    </row>
    <row r="651" spans="2:16" s="80" customFormat="1" x14ac:dyDescent="0.2">
      <c r="B651" s="83"/>
      <c r="C651" s="82"/>
      <c r="D651" s="82"/>
      <c r="E651" s="82"/>
      <c r="F651" s="82"/>
      <c r="G651" s="82"/>
      <c r="H651" s="82"/>
      <c r="I651" s="82"/>
      <c r="J651" s="82"/>
      <c r="K651" s="82"/>
      <c r="L651" s="82"/>
      <c r="M651" s="82"/>
      <c r="N651" s="82"/>
      <c r="O651" s="82"/>
      <c r="P651" s="82"/>
    </row>
    <row r="652" spans="2:16" s="80" customFormat="1" x14ac:dyDescent="0.2">
      <c r="B652" s="83"/>
      <c r="C652" s="82"/>
      <c r="D652" s="82"/>
      <c r="E652" s="82"/>
      <c r="F652" s="82"/>
      <c r="G652" s="82"/>
      <c r="H652" s="82"/>
      <c r="I652" s="82"/>
      <c r="J652" s="82"/>
      <c r="K652" s="82"/>
      <c r="L652" s="82"/>
      <c r="M652" s="82"/>
      <c r="N652" s="82"/>
      <c r="O652" s="82"/>
      <c r="P652" s="82"/>
    </row>
    <row r="653" spans="2:16" s="80" customFormat="1" x14ac:dyDescent="0.2">
      <c r="B653" s="83"/>
      <c r="C653" s="82"/>
      <c r="D653" s="82"/>
      <c r="E653" s="82"/>
      <c r="F653" s="82"/>
      <c r="G653" s="82"/>
      <c r="H653" s="82"/>
      <c r="I653" s="82"/>
      <c r="J653" s="82"/>
      <c r="K653" s="82"/>
      <c r="L653" s="82"/>
      <c r="M653" s="82"/>
      <c r="N653" s="82"/>
      <c r="O653" s="82"/>
      <c r="P653" s="82"/>
    </row>
    <row r="654" spans="2:16" s="80" customFormat="1" x14ac:dyDescent="0.2">
      <c r="B654" s="83"/>
      <c r="C654" s="82"/>
      <c r="D654" s="82"/>
      <c r="E654" s="82"/>
      <c r="F654" s="82"/>
      <c r="G654" s="82"/>
      <c r="H654" s="82"/>
      <c r="I654" s="82"/>
      <c r="J654" s="82"/>
      <c r="K654" s="82"/>
      <c r="L654" s="82"/>
      <c r="M654" s="82"/>
      <c r="N654" s="82"/>
      <c r="O654" s="82"/>
      <c r="P654" s="82"/>
    </row>
    <row r="655" spans="2:16" s="80" customFormat="1" x14ac:dyDescent="0.2">
      <c r="B655" s="83"/>
      <c r="C655" s="82"/>
      <c r="D655" s="82"/>
      <c r="E655" s="82"/>
      <c r="F655" s="82"/>
      <c r="G655" s="82"/>
      <c r="H655" s="82"/>
      <c r="I655" s="82"/>
      <c r="J655" s="82"/>
      <c r="K655" s="82"/>
      <c r="L655" s="82"/>
      <c r="M655" s="82"/>
      <c r="N655" s="82"/>
      <c r="O655" s="82"/>
      <c r="P655" s="82"/>
    </row>
    <row r="656" spans="2:16" s="80" customFormat="1" x14ac:dyDescent="0.2">
      <c r="B656" s="83"/>
      <c r="C656" s="82"/>
      <c r="D656" s="82"/>
      <c r="E656" s="82"/>
      <c r="F656" s="82"/>
      <c r="G656" s="82"/>
      <c r="H656" s="82"/>
      <c r="I656" s="82"/>
      <c r="J656" s="82"/>
      <c r="K656" s="82"/>
      <c r="L656" s="82"/>
      <c r="M656" s="82"/>
      <c r="N656" s="82"/>
      <c r="O656" s="82"/>
      <c r="P656" s="82"/>
    </row>
    <row r="657" spans="2:16" s="80" customFormat="1" x14ac:dyDescent="0.2">
      <c r="B657" s="83"/>
      <c r="C657" s="82"/>
      <c r="D657" s="82"/>
      <c r="E657" s="82"/>
      <c r="F657" s="82"/>
      <c r="G657" s="82"/>
      <c r="H657" s="82"/>
      <c r="I657" s="82"/>
      <c r="J657" s="82"/>
      <c r="K657" s="82"/>
      <c r="L657" s="82"/>
      <c r="M657" s="82"/>
      <c r="N657" s="82"/>
      <c r="O657" s="82"/>
      <c r="P657" s="82"/>
    </row>
    <row r="658" spans="2:16" s="80" customFormat="1" x14ac:dyDescent="0.2">
      <c r="B658" s="83"/>
      <c r="C658" s="82"/>
      <c r="D658" s="82"/>
      <c r="E658" s="82"/>
      <c r="F658" s="82"/>
      <c r="G658" s="82"/>
      <c r="H658" s="82"/>
      <c r="I658" s="82"/>
      <c r="J658" s="82"/>
      <c r="K658" s="82"/>
      <c r="L658" s="82"/>
      <c r="M658" s="82"/>
      <c r="N658" s="82"/>
      <c r="O658" s="82"/>
      <c r="P658" s="82"/>
    </row>
    <row r="659" spans="2:16" s="80" customFormat="1" x14ac:dyDescent="0.2">
      <c r="B659" s="83"/>
      <c r="C659" s="82"/>
      <c r="D659" s="82"/>
      <c r="E659" s="82"/>
      <c r="F659" s="82"/>
      <c r="G659" s="82"/>
      <c r="H659" s="82"/>
      <c r="I659" s="82"/>
      <c r="J659" s="82"/>
      <c r="K659" s="82"/>
      <c r="L659" s="82"/>
      <c r="M659" s="82"/>
      <c r="N659" s="82"/>
      <c r="O659" s="82"/>
      <c r="P659" s="82"/>
    </row>
    <row r="660" spans="2:16" s="80" customFormat="1" x14ac:dyDescent="0.2">
      <c r="B660" s="83"/>
      <c r="C660" s="82"/>
      <c r="D660" s="82"/>
      <c r="E660" s="82"/>
      <c r="F660" s="82"/>
      <c r="G660" s="82"/>
      <c r="H660" s="82"/>
      <c r="I660" s="82"/>
      <c r="J660" s="82"/>
      <c r="K660" s="82"/>
      <c r="L660" s="82"/>
      <c r="M660" s="82"/>
      <c r="N660" s="82"/>
      <c r="O660" s="82"/>
      <c r="P660" s="82"/>
    </row>
    <row r="661" spans="2:16" s="80" customFormat="1" x14ac:dyDescent="0.2">
      <c r="B661" s="83"/>
      <c r="C661" s="82"/>
      <c r="D661" s="82"/>
      <c r="E661" s="82"/>
      <c r="F661" s="82"/>
      <c r="G661" s="82"/>
      <c r="H661" s="82"/>
      <c r="I661" s="82"/>
      <c r="J661" s="82"/>
      <c r="K661" s="82"/>
      <c r="L661" s="82"/>
      <c r="M661" s="82"/>
      <c r="N661" s="82"/>
      <c r="O661" s="82"/>
      <c r="P661" s="82"/>
    </row>
    <row r="662" spans="2:16" s="80" customFormat="1" x14ac:dyDescent="0.2">
      <c r="B662" s="83"/>
      <c r="C662" s="82"/>
      <c r="D662" s="82"/>
      <c r="E662" s="82"/>
      <c r="F662" s="82"/>
      <c r="G662" s="82"/>
      <c r="H662" s="82"/>
      <c r="I662" s="82"/>
      <c r="J662" s="82"/>
      <c r="K662" s="82"/>
      <c r="L662" s="82"/>
      <c r="M662" s="82"/>
      <c r="N662" s="82"/>
      <c r="O662" s="82"/>
      <c r="P662" s="82"/>
    </row>
    <row r="663" spans="2:16" s="80" customFormat="1" x14ac:dyDescent="0.2">
      <c r="B663" s="83"/>
      <c r="C663" s="82"/>
      <c r="D663" s="82"/>
      <c r="E663" s="82"/>
      <c r="F663" s="82"/>
      <c r="G663" s="82"/>
      <c r="H663" s="82"/>
      <c r="I663" s="82"/>
      <c r="J663" s="82"/>
      <c r="K663" s="82"/>
      <c r="L663" s="82"/>
      <c r="M663" s="82"/>
      <c r="N663" s="82"/>
      <c r="O663" s="82"/>
      <c r="P663" s="82"/>
    </row>
    <row r="664" spans="2:16" s="80" customFormat="1" x14ac:dyDescent="0.2">
      <c r="B664" s="83"/>
      <c r="C664" s="82"/>
      <c r="D664" s="82"/>
      <c r="E664" s="82"/>
      <c r="F664" s="82"/>
      <c r="G664" s="82"/>
      <c r="H664" s="82"/>
      <c r="I664" s="82"/>
      <c r="J664" s="82"/>
      <c r="K664" s="82"/>
      <c r="L664" s="82"/>
      <c r="M664" s="82"/>
      <c r="N664" s="82"/>
      <c r="O664" s="82"/>
      <c r="P664" s="82"/>
    </row>
    <row r="665" spans="2:16" s="80" customFormat="1" x14ac:dyDescent="0.2">
      <c r="B665" s="83"/>
      <c r="C665" s="82"/>
      <c r="D665" s="82"/>
      <c r="E665" s="82"/>
      <c r="F665" s="82"/>
      <c r="G665" s="82"/>
      <c r="H665" s="82"/>
      <c r="I665" s="82"/>
      <c r="J665" s="82"/>
      <c r="K665" s="82"/>
      <c r="L665" s="82"/>
      <c r="M665" s="82"/>
      <c r="N665" s="82"/>
      <c r="O665" s="82"/>
      <c r="P665" s="82"/>
    </row>
    <row r="666" spans="2:16" s="80" customFormat="1" x14ac:dyDescent="0.2">
      <c r="B666" s="83"/>
      <c r="C666" s="82"/>
      <c r="D666" s="82"/>
      <c r="E666" s="82"/>
      <c r="F666" s="82"/>
      <c r="G666" s="82"/>
      <c r="H666" s="82"/>
      <c r="I666" s="82"/>
      <c r="J666" s="82"/>
      <c r="K666" s="82"/>
      <c r="L666" s="82"/>
      <c r="M666" s="82"/>
      <c r="N666" s="82"/>
      <c r="O666" s="82"/>
      <c r="P666" s="82"/>
    </row>
    <row r="667" spans="2:16" s="80" customFormat="1" x14ac:dyDescent="0.2">
      <c r="B667" s="83"/>
      <c r="C667" s="82"/>
      <c r="D667" s="82"/>
      <c r="E667" s="82"/>
      <c r="F667" s="82"/>
      <c r="G667" s="82"/>
      <c r="H667" s="82"/>
      <c r="I667" s="82"/>
      <c r="J667" s="82"/>
      <c r="K667" s="82"/>
      <c r="L667" s="82"/>
      <c r="M667" s="82"/>
      <c r="N667" s="82"/>
      <c r="O667" s="82"/>
      <c r="P667" s="82"/>
    </row>
    <row r="668" spans="2:16" s="80" customFormat="1" x14ac:dyDescent="0.2">
      <c r="B668" s="83"/>
      <c r="C668" s="82"/>
      <c r="D668" s="82"/>
      <c r="E668" s="82"/>
      <c r="F668" s="82"/>
      <c r="G668" s="82"/>
      <c r="H668" s="82"/>
      <c r="I668" s="82"/>
      <c r="J668" s="82"/>
      <c r="K668" s="82"/>
      <c r="L668" s="82"/>
      <c r="M668" s="82"/>
      <c r="N668" s="82"/>
      <c r="O668" s="82"/>
      <c r="P668" s="82"/>
    </row>
    <row r="669" spans="2:16" s="80" customFormat="1" x14ac:dyDescent="0.2">
      <c r="B669" s="83"/>
      <c r="C669" s="82"/>
      <c r="D669" s="82"/>
      <c r="E669" s="82"/>
      <c r="F669" s="82"/>
      <c r="G669" s="82"/>
      <c r="H669" s="82"/>
      <c r="I669" s="82"/>
      <c r="J669" s="82"/>
      <c r="K669" s="82"/>
      <c r="L669" s="82"/>
      <c r="M669" s="82"/>
      <c r="N669" s="82"/>
      <c r="O669" s="82"/>
      <c r="P669" s="82"/>
    </row>
    <row r="670" spans="2:16" s="80" customFormat="1" x14ac:dyDescent="0.2">
      <c r="B670" s="83"/>
      <c r="C670" s="82"/>
      <c r="D670" s="82"/>
      <c r="E670" s="82"/>
      <c r="F670" s="82"/>
      <c r="G670" s="82"/>
      <c r="H670" s="82"/>
      <c r="I670" s="82"/>
      <c r="J670" s="82"/>
      <c r="K670" s="82"/>
      <c r="L670" s="82"/>
      <c r="M670" s="82"/>
      <c r="N670" s="82"/>
      <c r="O670" s="82"/>
      <c r="P670" s="82"/>
    </row>
    <row r="671" spans="2:16" s="80" customFormat="1" x14ac:dyDescent="0.2">
      <c r="B671" s="83"/>
      <c r="C671" s="82"/>
      <c r="D671" s="82"/>
      <c r="E671" s="82"/>
      <c r="F671" s="82"/>
      <c r="G671" s="82"/>
      <c r="H671" s="82"/>
      <c r="I671" s="82"/>
      <c r="J671" s="82"/>
      <c r="K671" s="82"/>
      <c r="L671" s="82"/>
      <c r="M671" s="82"/>
      <c r="N671" s="82"/>
      <c r="O671" s="82"/>
      <c r="P671" s="82"/>
    </row>
    <row r="672" spans="2:16" s="80" customFormat="1" x14ac:dyDescent="0.2">
      <c r="B672" s="83"/>
      <c r="C672" s="82"/>
      <c r="D672" s="82"/>
      <c r="E672" s="82"/>
      <c r="F672" s="82"/>
      <c r="G672" s="82"/>
      <c r="H672" s="82"/>
      <c r="I672" s="82"/>
      <c r="J672" s="82"/>
      <c r="K672" s="82"/>
      <c r="L672" s="82"/>
      <c r="M672" s="82"/>
      <c r="N672" s="82"/>
      <c r="O672" s="82"/>
      <c r="P672" s="82"/>
    </row>
    <row r="673" spans="2:16" s="80" customFormat="1" x14ac:dyDescent="0.2">
      <c r="B673" s="83"/>
      <c r="C673" s="82"/>
      <c r="D673" s="82"/>
      <c r="E673" s="82"/>
      <c r="F673" s="82"/>
      <c r="G673" s="82"/>
      <c r="H673" s="82"/>
      <c r="I673" s="82"/>
      <c r="J673" s="82"/>
      <c r="K673" s="82"/>
      <c r="L673" s="82"/>
      <c r="M673" s="82"/>
      <c r="N673" s="82"/>
      <c r="O673" s="82"/>
      <c r="P673" s="82"/>
    </row>
    <row r="674" spans="2:16" s="80" customFormat="1" x14ac:dyDescent="0.2">
      <c r="B674" s="83"/>
      <c r="C674" s="82"/>
      <c r="D674" s="82"/>
      <c r="E674" s="82"/>
      <c r="F674" s="82"/>
      <c r="G674" s="82"/>
      <c r="H674" s="82"/>
      <c r="I674" s="82"/>
      <c r="J674" s="82"/>
      <c r="K674" s="82"/>
      <c r="L674" s="82"/>
      <c r="M674" s="82"/>
      <c r="N674" s="82"/>
      <c r="O674" s="82"/>
      <c r="P674" s="82"/>
    </row>
    <row r="675" spans="2:16" s="80" customFormat="1" x14ac:dyDescent="0.2">
      <c r="B675" s="83"/>
      <c r="C675" s="82"/>
      <c r="D675" s="82"/>
      <c r="E675" s="82"/>
      <c r="F675" s="82"/>
      <c r="G675" s="82"/>
      <c r="H675" s="82"/>
      <c r="I675" s="82"/>
      <c r="J675" s="82"/>
      <c r="K675" s="82"/>
      <c r="L675" s="82"/>
      <c r="M675" s="82"/>
      <c r="N675" s="82"/>
      <c r="O675" s="82"/>
      <c r="P675" s="82"/>
    </row>
    <row r="676" spans="2:16" s="80" customFormat="1" x14ac:dyDescent="0.2">
      <c r="B676" s="83"/>
      <c r="C676" s="82"/>
      <c r="D676" s="82"/>
      <c r="E676" s="82"/>
      <c r="F676" s="82"/>
      <c r="G676" s="82"/>
      <c r="H676" s="82"/>
      <c r="I676" s="82"/>
      <c r="J676" s="82"/>
      <c r="K676" s="82"/>
      <c r="L676" s="82"/>
      <c r="M676" s="82"/>
      <c r="N676" s="82"/>
      <c r="O676" s="82"/>
      <c r="P676" s="82"/>
    </row>
    <row r="677" spans="2:16" s="80" customFormat="1" x14ac:dyDescent="0.2">
      <c r="B677" s="83"/>
      <c r="C677" s="82"/>
      <c r="D677" s="82"/>
      <c r="E677" s="82"/>
      <c r="F677" s="82"/>
      <c r="G677" s="82"/>
      <c r="H677" s="82"/>
      <c r="I677" s="82"/>
      <c r="J677" s="82"/>
      <c r="K677" s="82"/>
      <c r="L677" s="82"/>
      <c r="M677" s="82"/>
      <c r="N677" s="82"/>
      <c r="O677" s="82"/>
      <c r="P677" s="82"/>
    </row>
    <row r="678" spans="2:16" s="80" customFormat="1" x14ac:dyDescent="0.2">
      <c r="B678" s="83"/>
      <c r="C678" s="82"/>
      <c r="D678" s="82"/>
      <c r="E678" s="82"/>
      <c r="F678" s="82"/>
      <c r="G678" s="82"/>
      <c r="H678" s="82"/>
      <c r="I678" s="82"/>
      <c r="J678" s="82"/>
      <c r="K678" s="82"/>
      <c r="L678" s="82"/>
      <c r="M678" s="82"/>
      <c r="N678" s="82"/>
      <c r="O678" s="82"/>
      <c r="P678" s="82"/>
    </row>
    <row r="679" spans="2:16" s="80" customFormat="1" x14ac:dyDescent="0.2">
      <c r="B679" s="83"/>
      <c r="C679" s="82"/>
      <c r="D679" s="82"/>
      <c r="E679" s="82"/>
      <c r="F679" s="82"/>
      <c r="G679" s="82"/>
      <c r="H679" s="82"/>
      <c r="I679" s="82"/>
      <c r="J679" s="82"/>
      <c r="K679" s="82"/>
      <c r="L679" s="82"/>
      <c r="M679" s="82"/>
      <c r="N679" s="82"/>
      <c r="O679" s="82"/>
      <c r="P679" s="82"/>
    </row>
    <row r="680" spans="2:16" s="80" customFormat="1" x14ac:dyDescent="0.2">
      <c r="B680" s="83"/>
      <c r="C680" s="82"/>
      <c r="D680" s="82"/>
      <c r="E680" s="82"/>
      <c r="F680" s="82"/>
      <c r="G680" s="82"/>
      <c r="H680" s="82"/>
      <c r="I680" s="82"/>
      <c r="J680" s="82"/>
      <c r="K680" s="82"/>
      <c r="L680" s="82"/>
      <c r="M680" s="82"/>
      <c r="N680" s="82"/>
      <c r="O680" s="82"/>
      <c r="P680" s="82"/>
    </row>
    <row r="681" spans="2:16" s="80" customFormat="1" x14ac:dyDescent="0.2">
      <c r="B681" s="83"/>
      <c r="C681" s="82"/>
      <c r="D681" s="82"/>
      <c r="E681" s="82"/>
      <c r="F681" s="82"/>
      <c r="G681" s="82"/>
      <c r="H681" s="82"/>
      <c r="I681" s="82"/>
      <c r="J681" s="82"/>
      <c r="K681" s="82"/>
      <c r="L681" s="82"/>
      <c r="M681" s="82"/>
      <c r="N681" s="82"/>
      <c r="O681" s="82"/>
      <c r="P681" s="82"/>
    </row>
    <row r="682" spans="2:16" s="80" customFormat="1" x14ac:dyDescent="0.2">
      <c r="B682" s="83"/>
      <c r="C682" s="82"/>
      <c r="D682" s="82"/>
      <c r="E682" s="82"/>
      <c r="F682" s="82"/>
      <c r="G682" s="82"/>
      <c r="H682" s="82"/>
      <c r="I682" s="82"/>
      <c r="J682" s="82"/>
      <c r="K682" s="82"/>
      <c r="L682" s="82"/>
      <c r="M682" s="82"/>
      <c r="N682" s="82"/>
      <c r="O682" s="82"/>
      <c r="P682" s="82"/>
    </row>
    <row r="683" spans="2:16" s="80" customFormat="1" x14ac:dyDescent="0.2">
      <c r="B683" s="83"/>
      <c r="C683" s="82"/>
      <c r="D683" s="82"/>
      <c r="E683" s="82"/>
      <c r="F683" s="82"/>
      <c r="G683" s="82"/>
      <c r="H683" s="82"/>
      <c r="I683" s="82"/>
      <c r="J683" s="82"/>
      <c r="K683" s="82"/>
      <c r="L683" s="82"/>
      <c r="M683" s="82"/>
      <c r="N683" s="82"/>
      <c r="O683" s="82"/>
      <c r="P683" s="82"/>
    </row>
    <row r="684" spans="2:16" s="80" customFormat="1" x14ac:dyDescent="0.2">
      <c r="B684" s="83"/>
      <c r="C684" s="82"/>
      <c r="D684" s="82"/>
      <c r="E684" s="82"/>
      <c r="F684" s="82"/>
      <c r="G684" s="82"/>
      <c r="H684" s="82"/>
      <c r="I684" s="82"/>
      <c r="J684" s="82"/>
      <c r="K684" s="82"/>
      <c r="L684" s="82"/>
      <c r="M684" s="82"/>
      <c r="N684" s="82"/>
      <c r="O684" s="82"/>
      <c r="P684" s="82"/>
    </row>
    <row r="685" spans="2:16" s="80" customFormat="1" x14ac:dyDescent="0.2">
      <c r="B685" s="83"/>
      <c r="C685" s="82"/>
      <c r="D685" s="82"/>
      <c r="E685" s="82"/>
      <c r="F685" s="82"/>
      <c r="G685" s="82"/>
      <c r="H685" s="82"/>
      <c r="I685" s="82"/>
      <c r="J685" s="82"/>
      <c r="K685" s="82"/>
      <c r="L685" s="82"/>
      <c r="M685" s="82"/>
      <c r="N685" s="82"/>
      <c r="O685" s="82"/>
      <c r="P685" s="82"/>
    </row>
    <row r="686" spans="2:16" s="80" customFormat="1" x14ac:dyDescent="0.2">
      <c r="B686" s="83"/>
      <c r="C686" s="82"/>
      <c r="D686" s="82"/>
      <c r="E686" s="82"/>
      <c r="F686" s="82"/>
      <c r="G686" s="82"/>
      <c r="H686" s="82"/>
      <c r="I686" s="82"/>
      <c r="J686" s="82"/>
      <c r="K686" s="82"/>
      <c r="L686" s="82"/>
      <c r="M686" s="82"/>
      <c r="N686" s="82"/>
      <c r="O686" s="82"/>
      <c r="P686" s="82"/>
    </row>
    <row r="687" spans="2:16" s="80" customFormat="1" x14ac:dyDescent="0.2">
      <c r="B687" s="83"/>
      <c r="C687" s="82"/>
      <c r="D687" s="82"/>
      <c r="E687" s="82"/>
      <c r="F687" s="82"/>
      <c r="G687" s="82"/>
      <c r="H687" s="82"/>
      <c r="I687" s="82"/>
      <c r="J687" s="82"/>
      <c r="K687" s="82"/>
      <c r="L687" s="82"/>
      <c r="M687" s="82"/>
      <c r="N687" s="82"/>
      <c r="O687" s="82"/>
      <c r="P687" s="82"/>
    </row>
    <row r="688" spans="2:16" s="80" customFormat="1" x14ac:dyDescent="0.2">
      <c r="B688" s="83"/>
      <c r="C688" s="82"/>
      <c r="D688" s="82"/>
      <c r="E688" s="82"/>
      <c r="F688" s="82"/>
      <c r="G688" s="82"/>
      <c r="H688" s="82"/>
      <c r="I688" s="82"/>
      <c r="J688" s="82"/>
      <c r="K688" s="82"/>
      <c r="L688" s="82"/>
      <c r="M688" s="82"/>
      <c r="N688" s="82"/>
      <c r="O688" s="82"/>
      <c r="P688" s="82"/>
    </row>
    <row r="689" spans="2:16" s="80" customFormat="1" x14ac:dyDescent="0.2">
      <c r="B689" s="83"/>
      <c r="C689" s="82"/>
      <c r="D689" s="82"/>
      <c r="E689" s="82"/>
      <c r="F689" s="82"/>
      <c r="G689" s="82"/>
      <c r="H689" s="82"/>
      <c r="I689" s="82"/>
      <c r="J689" s="82"/>
      <c r="K689" s="82"/>
      <c r="L689" s="82"/>
      <c r="M689" s="82"/>
      <c r="N689" s="82"/>
      <c r="O689" s="82"/>
      <c r="P689" s="82"/>
    </row>
    <row r="690" spans="2:16" s="80" customFormat="1" x14ac:dyDescent="0.2">
      <c r="B690" s="83"/>
      <c r="C690" s="82"/>
      <c r="D690" s="82"/>
      <c r="E690" s="82"/>
      <c r="F690" s="82"/>
      <c r="G690" s="82"/>
      <c r="H690" s="82"/>
      <c r="I690" s="82"/>
      <c r="J690" s="82"/>
      <c r="K690" s="82"/>
      <c r="L690" s="82"/>
      <c r="M690" s="82"/>
      <c r="N690" s="82"/>
      <c r="O690" s="82"/>
      <c r="P690" s="82"/>
    </row>
    <row r="691" spans="2:16" s="80" customFormat="1" x14ac:dyDescent="0.2">
      <c r="B691" s="83"/>
      <c r="C691" s="82"/>
      <c r="D691" s="82"/>
      <c r="E691" s="82"/>
      <c r="F691" s="82"/>
      <c r="G691" s="82"/>
      <c r="H691" s="82"/>
      <c r="I691" s="82"/>
      <c r="J691" s="82"/>
      <c r="K691" s="82"/>
      <c r="L691" s="82"/>
      <c r="M691" s="82"/>
      <c r="N691" s="82"/>
      <c r="O691" s="82"/>
      <c r="P691" s="82"/>
    </row>
    <row r="692" spans="2:16" s="80" customFormat="1" x14ac:dyDescent="0.2">
      <c r="B692" s="83"/>
      <c r="C692" s="82"/>
      <c r="D692" s="82"/>
      <c r="E692" s="82"/>
      <c r="F692" s="82"/>
      <c r="G692" s="82"/>
      <c r="H692" s="82"/>
      <c r="I692" s="82"/>
      <c r="J692" s="82"/>
      <c r="K692" s="82"/>
      <c r="L692" s="82"/>
      <c r="M692" s="82"/>
      <c r="N692" s="82"/>
      <c r="O692" s="82"/>
      <c r="P692" s="82"/>
    </row>
    <row r="693" spans="2:16" s="80" customFormat="1" x14ac:dyDescent="0.2">
      <c r="B693" s="83"/>
      <c r="C693" s="82"/>
      <c r="D693" s="82"/>
      <c r="E693" s="82"/>
      <c r="F693" s="82"/>
      <c r="G693" s="82"/>
      <c r="H693" s="82"/>
      <c r="I693" s="82"/>
      <c r="J693" s="82"/>
      <c r="K693" s="82"/>
      <c r="L693" s="82"/>
      <c r="M693" s="82"/>
      <c r="N693" s="82"/>
      <c r="O693" s="82"/>
      <c r="P693" s="82"/>
    </row>
    <row r="694" spans="2:16" s="80" customFormat="1" x14ac:dyDescent="0.2">
      <c r="B694" s="83"/>
      <c r="C694" s="82"/>
      <c r="D694" s="82"/>
      <c r="E694" s="82"/>
      <c r="F694" s="82"/>
      <c r="G694" s="82"/>
      <c r="H694" s="82"/>
      <c r="I694" s="82"/>
      <c r="J694" s="82"/>
      <c r="K694" s="82"/>
      <c r="L694" s="82"/>
      <c r="M694" s="82"/>
      <c r="N694" s="82"/>
      <c r="O694" s="82"/>
      <c r="P694" s="82"/>
    </row>
    <row r="695" spans="2:16" s="80" customFormat="1" x14ac:dyDescent="0.2">
      <c r="B695" s="83"/>
      <c r="C695" s="82"/>
      <c r="D695" s="82"/>
      <c r="E695" s="82"/>
      <c r="F695" s="82"/>
      <c r="G695" s="82"/>
      <c r="H695" s="82"/>
      <c r="I695" s="82"/>
      <c r="J695" s="82"/>
      <c r="K695" s="82"/>
      <c r="L695" s="82"/>
      <c r="M695" s="82"/>
      <c r="N695" s="82"/>
      <c r="O695" s="82"/>
      <c r="P695" s="82"/>
    </row>
    <row r="696" spans="2:16" s="80" customFormat="1" x14ac:dyDescent="0.2">
      <c r="B696" s="83"/>
      <c r="C696" s="82"/>
      <c r="D696" s="82"/>
      <c r="E696" s="82"/>
      <c r="F696" s="82"/>
      <c r="G696" s="82"/>
      <c r="H696" s="82"/>
      <c r="I696" s="82"/>
      <c r="J696" s="82"/>
      <c r="K696" s="82"/>
      <c r="L696" s="82"/>
      <c r="M696" s="82"/>
      <c r="N696" s="82"/>
      <c r="O696" s="82"/>
      <c r="P696" s="82"/>
    </row>
    <row r="697" spans="2:16" s="80" customFormat="1" x14ac:dyDescent="0.2">
      <c r="B697" s="83"/>
      <c r="C697" s="82"/>
      <c r="D697" s="82"/>
      <c r="E697" s="82"/>
      <c r="F697" s="82"/>
      <c r="G697" s="82"/>
      <c r="H697" s="82"/>
      <c r="I697" s="82"/>
      <c r="J697" s="82"/>
      <c r="K697" s="82"/>
      <c r="L697" s="82"/>
      <c r="M697" s="82"/>
      <c r="N697" s="82"/>
      <c r="O697" s="82"/>
      <c r="P697" s="82"/>
    </row>
    <row r="698" spans="2:16" s="80" customFormat="1" x14ac:dyDescent="0.2">
      <c r="B698" s="83"/>
      <c r="C698" s="82"/>
      <c r="D698" s="82"/>
      <c r="E698" s="82"/>
      <c r="F698" s="82"/>
      <c r="G698" s="82"/>
      <c r="H698" s="82"/>
      <c r="I698" s="82"/>
      <c r="J698" s="82"/>
      <c r="K698" s="82"/>
      <c r="L698" s="82"/>
      <c r="M698" s="82"/>
      <c r="N698" s="82"/>
      <c r="O698" s="82"/>
      <c r="P698" s="82"/>
    </row>
    <row r="699" spans="2:16" s="80" customFormat="1" x14ac:dyDescent="0.2">
      <c r="B699" s="83"/>
      <c r="C699" s="82"/>
      <c r="D699" s="82"/>
      <c r="E699" s="82"/>
      <c r="F699" s="82"/>
      <c r="G699" s="82"/>
      <c r="H699" s="82"/>
      <c r="I699" s="82"/>
      <c r="J699" s="82"/>
      <c r="K699" s="82"/>
      <c r="L699" s="82"/>
      <c r="M699" s="82"/>
      <c r="N699" s="82"/>
      <c r="O699" s="82"/>
      <c r="P699" s="82"/>
    </row>
    <row r="700" spans="2:16" s="80" customFormat="1" x14ac:dyDescent="0.2">
      <c r="B700" s="83"/>
      <c r="C700" s="82"/>
      <c r="D700" s="82"/>
      <c r="E700" s="82"/>
      <c r="F700" s="82"/>
      <c r="G700" s="82"/>
      <c r="H700" s="82"/>
      <c r="I700" s="82"/>
      <c r="J700" s="82"/>
      <c r="K700" s="82"/>
      <c r="L700" s="82"/>
      <c r="M700" s="82"/>
      <c r="N700" s="82"/>
      <c r="O700" s="82"/>
      <c r="P700" s="82"/>
    </row>
    <row r="701" spans="2:16" s="80" customFormat="1" x14ac:dyDescent="0.2">
      <c r="B701" s="83"/>
      <c r="C701" s="82"/>
      <c r="D701" s="82"/>
      <c r="E701" s="82"/>
      <c r="F701" s="82"/>
      <c r="G701" s="82"/>
      <c r="H701" s="82"/>
      <c r="I701" s="82"/>
      <c r="J701" s="82"/>
      <c r="K701" s="82"/>
      <c r="L701" s="82"/>
      <c r="M701" s="82"/>
      <c r="N701" s="82"/>
      <c r="O701" s="82"/>
      <c r="P701" s="82"/>
    </row>
    <row r="702" spans="2:16" s="80" customFormat="1" x14ac:dyDescent="0.2">
      <c r="B702" s="83"/>
      <c r="C702" s="82"/>
      <c r="D702" s="82"/>
      <c r="E702" s="82"/>
      <c r="F702" s="82"/>
      <c r="G702" s="82"/>
      <c r="H702" s="82"/>
      <c r="I702" s="82"/>
      <c r="J702" s="82"/>
      <c r="K702" s="82"/>
      <c r="L702" s="82"/>
      <c r="M702" s="82"/>
      <c r="N702" s="82"/>
      <c r="O702" s="82"/>
      <c r="P702" s="82"/>
    </row>
    <row r="703" spans="2:16" s="80" customFormat="1" x14ac:dyDescent="0.2">
      <c r="B703" s="83"/>
      <c r="C703" s="82"/>
      <c r="D703" s="82"/>
      <c r="E703" s="82"/>
      <c r="F703" s="82"/>
      <c r="G703" s="82"/>
      <c r="H703" s="82"/>
      <c r="I703" s="82"/>
      <c r="J703" s="82"/>
      <c r="K703" s="82"/>
      <c r="L703" s="82"/>
      <c r="M703" s="82"/>
      <c r="N703" s="82"/>
      <c r="O703" s="82"/>
      <c r="P703" s="82"/>
    </row>
    <row r="704" spans="2:16" s="80" customFormat="1" x14ac:dyDescent="0.2">
      <c r="B704" s="83"/>
      <c r="C704" s="82"/>
      <c r="D704" s="82"/>
      <c r="E704" s="82"/>
      <c r="F704" s="82"/>
      <c r="G704" s="82"/>
      <c r="H704" s="82"/>
      <c r="I704" s="82"/>
      <c r="J704" s="82"/>
      <c r="K704" s="82"/>
      <c r="L704" s="82"/>
      <c r="M704" s="82"/>
      <c r="N704" s="82"/>
      <c r="O704" s="82"/>
      <c r="P704" s="82"/>
    </row>
    <row r="705" spans="2:16" s="80" customFormat="1" x14ac:dyDescent="0.2">
      <c r="B705" s="83"/>
      <c r="C705" s="82"/>
      <c r="D705" s="82"/>
      <c r="E705" s="82"/>
      <c r="F705" s="82"/>
      <c r="G705" s="82"/>
      <c r="H705" s="82"/>
      <c r="I705" s="82"/>
      <c r="J705" s="82"/>
      <c r="K705" s="82"/>
      <c r="L705" s="82"/>
      <c r="M705" s="82"/>
      <c r="N705" s="82"/>
      <c r="O705" s="82"/>
      <c r="P705" s="82"/>
    </row>
    <row r="706" spans="2:16" s="80" customFormat="1" x14ac:dyDescent="0.2">
      <c r="B706" s="83"/>
      <c r="C706" s="82"/>
      <c r="D706" s="82"/>
      <c r="E706" s="82"/>
      <c r="F706" s="82"/>
      <c r="G706" s="82"/>
      <c r="H706" s="82"/>
      <c r="I706" s="82"/>
      <c r="J706" s="82"/>
      <c r="K706" s="82"/>
      <c r="L706" s="82"/>
      <c r="M706" s="82"/>
      <c r="N706" s="82"/>
      <c r="O706" s="82"/>
      <c r="P706" s="82"/>
    </row>
    <row r="707" spans="2:16" s="80" customFormat="1" x14ac:dyDescent="0.2">
      <c r="B707" s="83"/>
      <c r="C707" s="82"/>
      <c r="D707" s="82"/>
      <c r="E707" s="82"/>
      <c r="F707" s="82"/>
      <c r="G707" s="82"/>
      <c r="H707" s="82"/>
      <c r="I707" s="82"/>
      <c r="J707" s="82"/>
      <c r="K707" s="82"/>
      <c r="L707" s="82"/>
      <c r="M707" s="82"/>
      <c r="N707" s="82"/>
      <c r="O707" s="82"/>
      <c r="P707" s="82"/>
    </row>
    <row r="708" spans="2:16" s="80" customFormat="1" x14ac:dyDescent="0.2">
      <c r="B708" s="83"/>
      <c r="C708" s="82"/>
      <c r="D708" s="82"/>
      <c r="E708" s="82"/>
      <c r="F708" s="82"/>
      <c r="G708" s="82"/>
      <c r="H708" s="82"/>
      <c r="I708" s="82"/>
      <c r="J708" s="82"/>
      <c r="K708" s="82"/>
      <c r="L708" s="82"/>
      <c r="M708" s="82"/>
      <c r="N708" s="82"/>
      <c r="O708" s="82"/>
      <c r="P708" s="82"/>
    </row>
    <row r="709" spans="2:16" s="80" customFormat="1" x14ac:dyDescent="0.2">
      <c r="B709" s="83"/>
      <c r="C709" s="82"/>
      <c r="D709" s="82"/>
      <c r="E709" s="82"/>
      <c r="F709" s="82"/>
      <c r="G709" s="82"/>
      <c r="H709" s="82"/>
      <c r="I709" s="82"/>
      <c r="J709" s="82"/>
      <c r="K709" s="82"/>
      <c r="L709" s="82"/>
      <c r="M709" s="82"/>
      <c r="N709" s="82"/>
      <c r="O709" s="82"/>
      <c r="P709" s="82"/>
    </row>
    <row r="710" spans="2:16" s="80" customFormat="1" x14ac:dyDescent="0.2">
      <c r="B710" s="83"/>
      <c r="C710" s="82"/>
      <c r="D710" s="82"/>
      <c r="E710" s="82"/>
      <c r="F710" s="82"/>
      <c r="G710" s="82"/>
      <c r="H710" s="82"/>
      <c r="I710" s="82"/>
      <c r="J710" s="82"/>
      <c r="K710" s="82"/>
      <c r="L710" s="82"/>
      <c r="M710" s="82"/>
      <c r="N710" s="82"/>
      <c r="O710" s="82"/>
      <c r="P710" s="82"/>
    </row>
    <row r="711" spans="2:16" s="80" customFormat="1" x14ac:dyDescent="0.2">
      <c r="B711" s="83"/>
      <c r="C711" s="82"/>
      <c r="D711" s="82"/>
      <c r="E711" s="82"/>
      <c r="F711" s="82"/>
      <c r="G711" s="82"/>
      <c r="H711" s="82"/>
      <c r="I711" s="82"/>
      <c r="J711" s="82"/>
      <c r="K711" s="82"/>
      <c r="L711" s="82"/>
      <c r="M711" s="82"/>
      <c r="N711" s="82"/>
      <c r="O711" s="82"/>
      <c r="P711" s="82"/>
    </row>
    <row r="712" spans="2:16" s="80" customFormat="1" x14ac:dyDescent="0.2">
      <c r="B712" s="83"/>
      <c r="C712" s="82"/>
      <c r="D712" s="82"/>
      <c r="E712" s="82"/>
      <c r="F712" s="82"/>
      <c r="G712" s="82"/>
      <c r="H712" s="82"/>
      <c r="I712" s="82"/>
      <c r="J712" s="82"/>
      <c r="K712" s="82"/>
      <c r="L712" s="82"/>
      <c r="M712" s="82"/>
      <c r="N712" s="82"/>
      <c r="O712" s="82"/>
      <c r="P712" s="82"/>
    </row>
    <row r="713" spans="2:16" s="80" customFormat="1" x14ac:dyDescent="0.2">
      <c r="B713" s="83"/>
      <c r="C713" s="82"/>
      <c r="D713" s="82"/>
      <c r="E713" s="82"/>
      <c r="F713" s="82"/>
      <c r="G713" s="82"/>
      <c r="H713" s="82"/>
      <c r="I713" s="82"/>
      <c r="J713" s="82"/>
      <c r="K713" s="82"/>
      <c r="L713" s="82"/>
      <c r="M713" s="82"/>
      <c r="N713" s="82"/>
      <c r="O713" s="82"/>
      <c r="P713" s="82"/>
    </row>
    <row r="714" spans="2:16" s="80" customFormat="1" x14ac:dyDescent="0.2">
      <c r="B714" s="83"/>
      <c r="C714" s="82"/>
      <c r="D714" s="82"/>
      <c r="E714" s="82"/>
      <c r="F714" s="82"/>
      <c r="G714" s="82"/>
      <c r="H714" s="82"/>
      <c r="I714" s="82"/>
      <c r="J714" s="82"/>
      <c r="K714" s="82"/>
      <c r="L714" s="82"/>
      <c r="M714" s="82"/>
      <c r="N714" s="82"/>
      <c r="O714" s="82"/>
      <c r="P714" s="82"/>
    </row>
    <row r="715" spans="2:16" s="80" customFormat="1" x14ac:dyDescent="0.2">
      <c r="B715" s="83"/>
      <c r="C715" s="82"/>
      <c r="D715" s="82"/>
      <c r="E715" s="82"/>
      <c r="F715" s="82"/>
      <c r="G715" s="82"/>
      <c r="H715" s="82"/>
      <c r="I715" s="82"/>
      <c r="J715" s="82"/>
      <c r="K715" s="82"/>
      <c r="L715" s="82"/>
      <c r="M715" s="82"/>
      <c r="N715" s="82"/>
      <c r="O715" s="82"/>
      <c r="P715" s="82"/>
    </row>
    <row r="716" spans="2:16" s="80" customFormat="1" x14ac:dyDescent="0.2">
      <c r="B716" s="83"/>
      <c r="C716" s="82"/>
      <c r="D716" s="82"/>
      <c r="E716" s="82"/>
      <c r="F716" s="82"/>
      <c r="G716" s="82"/>
      <c r="H716" s="82"/>
      <c r="I716" s="82"/>
      <c r="J716" s="82"/>
      <c r="K716" s="82"/>
      <c r="L716" s="82"/>
      <c r="M716" s="82"/>
      <c r="N716" s="82"/>
      <c r="O716" s="82"/>
      <c r="P716" s="82"/>
    </row>
    <row r="717" spans="2:16" s="80" customFormat="1" x14ac:dyDescent="0.2">
      <c r="B717" s="83"/>
      <c r="C717" s="82"/>
      <c r="D717" s="82"/>
      <c r="E717" s="82"/>
      <c r="F717" s="82"/>
      <c r="G717" s="82"/>
      <c r="H717" s="82"/>
      <c r="I717" s="82"/>
      <c r="J717" s="82"/>
      <c r="K717" s="82"/>
      <c r="L717" s="82"/>
      <c r="M717" s="82"/>
      <c r="N717" s="82"/>
      <c r="O717" s="82"/>
      <c r="P717" s="82"/>
    </row>
    <row r="718" spans="2:16" s="80" customFormat="1" x14ac:dyDescent="0.2">
      <c r="B718" s="83"/>
      <c r="C718" s="82"/>
      <c r="D718" s="82"/>
      <c r="E718" s="82"/>
      <c r="F718" s="82"/>
      <c r="G718" s="82"/>
      <c r="H718" s="82"/>
      <c r="I718" s="82"/>
      <c r="J718" s="82"/>
      <c r="K718" s="82"/>
      <c r="L718" s="82"/>
      <c r="M718" s="82"/>
      <c r="N718" s="82"/>
      <c r="O718" s="82"/>
      <c r="P718" s="82"/>
    </row>
    <row r="719" spans="2:16" s="80" customFormat="1" x14ac:dyDescent="0.2">
      <c r="B719" s="83"/>
      <c r="C719" s="82"/>
      <c r="D719" s="82"/>
      <c r="E719" s="82"/>
      <c r="F719" s="82"/>
      <c r="G719" s="82"/>
      <c r="H719" s="82"/>
      <c r="I719" s="82"/>
      <c r="J719" s="82"/>
      <c r="K719" s="82"/>
      <c r="L719" s="82"/>
      <c r="M719" s="82"/>
      <c r="N719" s="82"/>
      <c r="O719" s="82"/>
      <c r="P719" s="82"/>
    </row>
    <row r="720" spans="2:16" s="80" customFormat="1" x14ac:dyDescent="0.2">
      <c r="B720" s="83"/>
      <c r="C720" s="82"/>
      <c r="D720" s="82"/>
      <c r="E720" s="82"/>
      <c r="F720" s="82"/>
      <c r="G720" s="82"/>
      <c r="H720" s="82"/>
      <c r="I720" s="82"/>
      <c r="J720" s="82"/>
      <c r="K720" s="82"/>
      <c r="L720" s="82"/>
      <c r="M720" s="82"/>
      <c r="N720" s="82"/>
      <c r="O720" s="82"/>
      <c r="P720" s="82"/>
    </row>
    <row r="721" spans="2:16" s="80" customFormat="1" x14ac:dyDescent="0.2">
      <c r="B721" s="83"/>
      <c r="C721" s="82"/>
      <c r="D721" s="82"/>
      <c r="E721" s="82"/>
      <c r="F721" s="82"/>
      <c r="G721" s="82"/>
      <c r="H721" s="82"/>
      <c r="I721" s="82"/>
      <c r="J721" s="82"/>
      <c r="K721" s="82"/>
      <c r="L721" s="82"/>
      <c r="M721" s="82"/>
      <c r="N721" s="82"/>
      <c r="O721" s="82"/>
      <c r="P721" s="82"/>
    </row>
    <row r="722" spans="2:16" s="80" customFormat="1" x14ac:dyDescent="0.2">
      <c r="B722" s="83"/>
      <c r="C722" s="82"/>
      <c r="D722" s="82"/>
      <c r="E722" s="82"/>
      <c r="F722" s="82"/>
      <c r="G722" s="82"/>
      <c r="H722" s="82"/>
      <c r="I722" s="82"/>
      <c r="J722" s="82"/>
      <c r="K722" s="82"/>
      <c r="L722" s="82"/>
      <c r="M722" s="82"/>
      <c r="N722" s="82"/>
      <c r="O722" s="82"/>
      <c r="P722" s="82"/>
    </row>
    <row r="723" spans="2:16" s="80" customFormat="1" x14ac:dyDescent="0.2">
      <c r="B723" s="83"/>
      <c r="C723" s="82"/>
      <c r="D723" s="82"/>
      <c r="E723" s="82"/>
      <c r="F723" s="82"/>
      <c r="G723" s="82"/>
      <c r="H723" s="82"/>
      <c r="I723" s="82"/>
      <c r="J723" s="82"/>
      <c r="K723" s="82"/>
      <c r="L723" s="82"/>
      <c r="M723" s="82"/>
      <c r="N723" s="82"/>
      <c r="O723" s="82"/>
      <c r="P723" s="82"/>
    </row>
    <row r="724" spans="2:16" s="80" customFormat="1" x14ac:dyDescent="0.2">
      <c r="B724" s="83"/>
      <c r="C724" s="82"/>
      <c r="D724" s="82"/>
      <c r="E724" s="82"/>
      <c r="F724" s="82"/>
      <c r="G724" s="82"/>
      <c r="H724" s="82"/>
      <c r="I724" s="82"/>
      <c r="J724" s="82"/>
      <c r="K724" s="82"/>
      <c r="L724" s="82"/>
      <c r="M724" s="82"/>
      <c r="N724" s="82"/>
      <c r="O724" s="82"/>
      <c r="P724" s="82"/>
    </row>
    <row r="725" spans="2:16" s="80" customFormat="1" x14ac:dyDescent="0.2">
      <c r="B725" s="83"/>
      <c r="C725" s="82"/>
      <c r="D725" s="82"/>
      <c r="E725" s="82"/>
      <c r="F725" s="82"/>
      <c r="G725" s="82"/>
      <c r="H725" s="82"/>
      <c r="I725" s="82"/>
      <c r="J725" s="82"/>
      <c r="K725" s="82"/>
      <c r="L725" s="82"/>
      <c r="M725" s="82"/>
      <c r="N725" s="82"/>
      <c r="O725" s="82"/>
      <c r="P725" s="82"/>
    </row>
    <row r="726" spans="2:16" s="80" customFormat="1" x14ac:dyDescent="0.2">
      <c r="B726" s="83"/>
      <c r="C726" s="82"/>
      <c r="D726" s="82"/>
      <c r="E726" s="82"/>
      <c r="F726" s="82"/>
      <c r="G726" s="82"/>
      <c r="H726" s="82"/>
      <c r="I726" s="82"/>
      <c r="J726" s="82"/>
      <c r="K726" s="82"/>
      <c r="L726" s="82"/>
      <c r="M726" s="82"/>
      <c r="N726" s="82"/>
      <c r="O726" s="82"/>
      <c r="P726" s="82"/>
    </row>
    <row r="727" spans="2:16" s="80" customFormat="1" x14ac:dyDescent="0.2">
      <c r="B727" s="83"/>
      <c r="C727" s="82"/>
      <c r="D727" s="82"/>
      <c r="E727" s="82"/>
      <c r="F727" s="82"/>
      <c r="G727" s="82"/>
      <c r="H727" s="82"/>
      <c r="I727" s="82"/>
      <c r="J727" s="82"/>
      <c r="K727" s="82"/>
      <c r="L727" s="82"/>
      <c r="M727" s="82"/>
      <c r="N727" s="82"/>
      <c r="O727" s="82"/>
      <c r="P727" s="82"/>
    </row>
    <row r="728" spans="2:16" s="80" customFormat="1" x14ac:dyDescent="0.2">
      <c r="B728" s="83"/>
      <c r="C728" s="82"/>
      <c r="D728" s="82"/>
      <c r="E728" s="82"/>
      <c r="F728" s="82"/>
      <c r="G728" s="82"/>
      <c r="H728" s="82"/>
      <c r="I728" s="82"/>
      <c r="J728" s="82"/>
      <c r="K728" s="82"/>
      <c r="L728" s="82"/>
      <c r="M728" s="82"/>
      <c r="N728" s="82"/>
      <c r="O728" s="82"/>
      <c r="P728" s="82"/>
    </row>
    <row r="729" spans="2:16" s="80" customFormat="1" x14ac:dyDescent="0.2">
      <c r="B729" s="83"/>
      <c r="C729" s="82"/>
      <c r="D729" s="82"/>
      <c r="E729" s="82"/>
      <c r="F729" s="82"/>
      <c r="G729" s="82"/>
      <c r="H729" s="82"/>
      <c r="I729" s="82"/>
      <c r="J729" s="82"/>
      <c r="K729" s="82"/>
      <c r="L729" s="82"/>
      <c r="M729" s="82"/>
      <c r="N729" s="82"/>
      <c r="O729" s="82"/>
      <c r="P729" s="82"/>
    </row>
    <row r="730" spans="2:16" s="80" customFormat="1" x14ac:dyDescent="0.2">
      <c r="B730" s="83"/>
      <c r="C730" s="82"/>
      <c r="D730" s="82"/>
      <c r="E730" s="82"/>
      <c r="F730" s="82"/>
      <c r="G730" s="82"/>
      <c r="H730" s="82"/>
      <c r="I730" s="82"/>
      <c r="J730" s="82"/>
      <c r="K730" s="82"/>
      <c r="L730" s="82"/>
      <c r="M730" s="82"/>
      <c r="N730" s="82"/>
      <c r="O730" s="82"/>
      <c r="P730" s="82"/>
    </row>
    <row r="731" spans="2:16" s="80" customFormat="1" x14ac:dyDescent="0.2">
      <c r="B731" s="83"/>
      <c r="C731" s="82"/>
      <c r="D731" s="82"/>
      <c r="E731" s="82"/>
      <c r="F731" s="82"/>
      <c r="G731" s="82"/>
      <c r="H731" s="82"/>
      <c r="I731" s="82"/>
      <c r="J731" s="82"/>
      <c r="K731" s="82"/>
      <c r="L731" s="82"/>
      <c r="M731" s="82"/>
      <c r="N731" s="82"/>
      <c r="O731" s="82"/>
      <c r="P731" s="82"/>
    </row>
    <row r="732" spans="2:16" s="80" customFormat="1" x14ac:dyDescent="0.2">
      <c r="B732" s="83"/>
      <c r="C732" s="82"/>
      <c r="D732" s="82"/>
      <c r="E732" s="82"/>
      <c r="F732" s="82"/>
      <c r="G732" s="82"/>
      <c r="H732" s="82"/>
      <c r="I732" s="82"/>
      <c r="J732" s="82"/>
      <c r="K732" s="82"/>
      <c r="L732" s="82"/>
      <c r="M732" s="82"/>
      <c r="N732" s="82"/>
      <c r="O732" s="82"/>
      <c r="P732" s="82"/>
    </row>
    <row r="733" spans="2:16" s="80" customFormat="1" x14ac:dyDescent="0.2">
      <c r="B733" s="83"/>
      <c r="C733" s="82"/>
      <c r="D733" s="82"/>
      <c r="E733" s="82"/>
      <c r="F733" s="82"/>
      <c r="G733" s="82"/>
      <c r="H733" s="82"/>
      <c r="I733" s="82"/>
      <c r="J733" s="82"/>
      <c r="K733" s="82"/>
      <c r="L733" s="82"/>
      <c r="M733" s="82"/>
      <c r="N733" s="82"/>
      <c r="O733" s="82"/>
      <c r="P733" s="82"/>
    </row>
    <row r="734" spans="2:16" s="80" customFormat="1" x14ac:dyDescent="0.2">
      <c r="B734" s="83"/>
      <c r="C734" s="82"/>
      <c r="D734" s="82"/>
      <c r="E734" s="82"/>
      <c r="F734" s="82"/>
      <c r="G734" s="82"/>
      <c r="H734" s="82"/>
      <c r="I734" s="82"/>
      <c r="J734" s="82"/>
      <c r="K734" s="82"/>
      <c r="L734" s="82"/>
      <c r="M734" s="82"/>
      <c r="N734" s="82"/>
      <c r="O734" s="82"/>
      <c r="P734" s="82"/>
    </row>
    <row r="735" spans="2:16" s="80" customFormat="1" x14ac:dyDescent="0.2">
      <c r="B735" s="83"/>
      <c r="C735" s="82"/>
      <c r="D735" s="82"/>
      <c r="E735" s="82"/>
      <c r="F735" s="82"/>
      <c r="G735" s="82"/>
      <c r="H735" s="82"/>
      <c r="I735" s="82"/>
      <c r="J735" s="82"/>
      <c r="K735" s="82"/>
      <c r="L735" s="82"/>
      <c r="M735" s="82"/>
      <c r="N735" s="82"/>
      <c r="O735" s="82"/>
      <c r="P735" s="82"/>
    </row>
    <row r="736" spans="2:16" s="80" customFormat="1" x14ac:dyDescent="0.2">
      <c r="B736" s="83"/>
      <c r="C736" s="82"/>
      <c r="D736" s="82"/>
      <c r="E736" s="82"/>
      <c r="F736" s="82"/>
      <c r="G736" s="82"/>
      <c r="H736" s="82"/>
      <c r="I736" s="82"/>
      <c r="J736" s="82"/>
      <c r="K736" s="82"/>
      <c r="L736" s="82"/>
      <c r="M736" s="82"/>
      <c r="N736" s="82"/>
      <c r="O736" s="82"/>
      <c r="P736" s="82"/>
    </row>
    <row r="737" spans="2:16" s="80" customFormat="1" x14ac:dyDescent="0.2">
      <c r="B737" s="83"/>
      <c r="C737" s="82"/>
      <c r="D737" s="82"/>
      <c r="E737" s="82"/>
      <c r="F737" s="82"/>
      <c r="G737" s="82"/>
      <c r="H737" s="82"/>
      <c r="I737" s="82"/>
      <c r="J737" s="82"/>
      <c r="K737" s="82"/>
      <c r="L737" s="82"/>
      <c r="M737" s="82"/>
      <c r="N737" s="82"/>
      <c r="O737" s="82"/>
      <c r="P737" s="82"/>
    </row>
    <row r="738" spans="2:16" s="80" customFormat="1" x14ac:dyDescent="0.2">
      <c r="B738" s="83"/>
      <c r="C738" s="82"/>
      <c r="D738" s="82"/>
      <c r="E738" s="82"/>
      <c r="F738" s="82"/>
      <c r="G738" s="82"/>
      <c r="H738" s="82"/>
      <c r="I738" s="82"/>
      <c r="J738" s="82"/>
      <c r="K738" s="82"/>
      <c r="L738" s="82"/>
      <c r="M738" s="82"/>
      <c r="N738" s="82"/>
      <c r="O738" s="82"/>
      <c r="P738" s="82"/>
    </row>
    <row r="739" spans="2:16" s="80" customFormat="1" x14ac:dyDescent="0.2">
      <c r="B739" s="83"/>
      <c r="C739" s="82"/>
      <c r="D739" s="82"/>
      <c r="E739" s="82"/>
      <c r="F739" s="82"/>
      <c r="G739" s="82"/>
      <c r="H739" s="82"/>
      <c r="I739" s="82"/>
      <c r="J739" s="82"/>
      <c r="K739" s="82"/>
      <c r="L739" s="82"/>
      <c r="M739" s="82"/>
      <c r="N739" s="82"/>
      <c r="O739" s="82"/>
      <c r="P739" s="82"/>
    </row>
    <row r="740" spans="2:16" s="80" customFormat="1" x14ac:dyDescent="0.2">
      <c r="B740" s="83"/>
      <c r="C740" s="82"/>
      <c r="D740" s="82"/>
      <c r="E740" s="82"/>
      <c r="F740" s="82"/>
      <c r="G740" s="82"/>
      <c r="H740" s="82"/>
      <c r="I740" s="82"/>
      <c r="J740" s="82"/>
      <c r="K740" s="82"/>
      <c r="L740" s="82"/>
      <c r="M740" s="82"/>
      <c r="N740" s="82"/>
      <c r="O740" s="82"/>
      <c r="P740" s="82"/>
    </row>
    <row r="741" spans="2:16" s="80" customFormat="1" x14ac:dyDescent="0.2">
      <c r="B741" s="83"/>
      <c r="C741" s="82"/>
      <c r="D741" s="82"/>
      <c r="E741" s="82"/>
      <c r="F741" s="82"/>
      <c r="G741" s="82"/>
      <c r="H741" s="82"/>
      <c r="I741" s="82"/>
      <c r="J741" s="82"/>
      <c r="K741" s="82"/>
      <c r="L741" s="82"/>
      <c r="M741" s="82"/>
      <c r="N741" s="82"/>
      <c r="O741" s="82"/>
      <c r="P741" s="82"/>
    </row>
    <row r="742" spans="2:16" s="80" customFormat="1" x14ac:dyDescent="0.2">
      <c r="B742" s="83"/>
      <c r="C742" s="82"/>
      <c r="D742" s="82"/>
      <c r="E742" s="82"/>
      <c r="F742" s="82"/>
      <c r="G742" s="82"/>
      <c r="H742" s="82"/>
      <c r="I742" s="82"/>
      <c r="J742" s="82"/>
      <c r="K742" s="82"/>
      <c r="L742" s="82"/>
      <c r="M742" s="82"/>
      <c r="N742" s="82"/>
      <c r="O742" s="82"/>
      <c r="P742" s="82"/>
    </row>
    <row r="743" spans="2:16" s="80" customFormat="1" x14ac:dyDescent="0.2">
      <c r="B743" s="83"/>
      <c r="C743" s="82"/>
      <c r="D743" s="82"/>
      <c r="E743" s="82"/>
      <c r="F743" s="82"/>
      <c r="G743" s="82"/>
      <c r="H743" s="82"/>
      <c r="I743" s="82"/>
      <c r="J743" s="82"/>
      <c r="K743" s="82"/>
      <c r="L743" s="82"/>
      <c r="M743" s="82"/>
      <c r="N743" s="82"/>
      <c r="O743" s="82"/>
      <c r="P743" s="82"/>
    </row>
    <row r="744" spans="2:16" s="80" customFormat="1" x14ac:dyDescent="0.2">
      <c r="B744" s="83"/>
      <c r="C744" s="82"/>
      <c r="D744" s="82"/>
      <c r="E744" s="82"/>
      <c r="F744" s="82"/>
      <c r="G744" s="82"/>
      <c r="H744" s="82"/>
      <c r="I744" s="82"/>
      <c r="J744" s="82"/>
      <c r="K744" s="82"/>
      <c r="L744" s="82"/>
      <c r="M744" s="82"/>
      <c r="N744" s="82"/>
      <c r="O744" s="82"/>
      <c r="P744" s="82"/>
    </row>
    <row r="745" spans="2:16" s="80" customFormat="1" x14ac:dyDescent="0.2">
      <c r="B745" s="83"/>
      <c r="C745" s="82"/>
      <c r="D745" s="82"/>
      <c r="E745" s="82"/>
      <c r="F745" s="82"/>
      <c r="G745" s="82"/>
      <c r="H745" s="82"/>
      <c r="I745" s="82"/>
      <c r="J745" s="82"/>
      <c r="K745" s="82"/>
      <c r="L745" s="82"/>
      <c r="M745" s="82"/>
      <c r="N745" s="82"/>
      <c r="O745" s="82"/>
      <c r="P745" s="82"/>
    </row>
    <row r="746" spans="2:16" s="80" customFormat="1" x14ac:dyDescent="0.2">
      <c r="B746" s="83"/>
      <c r="C746" s="82"/>
      <c r="D746" s="82"/>
      <c r="E746" s="82"/>
      <c r="F746" s="82"/>
      <c r="G746" s="82"/>
      <c r="H746" s="82"/>
      <c r="I746" s="82"/>
      <c r="J746" s="82"/>
      <c r="K746" s="82"/>
      <c r="L746" s="82"/>
      <c r="M746" s="82"/>
      <c r="N746" s="82"/>
      <c r="O746" s="82"/>
      <c r="P746" s="82"/>
    </row>
    <row r="747" spans="2:16" s="80" customFormat="1" x14ac:dyDescent="0.2">
      <c r="B747" s="83"/>
      <c r="C747" s="82"/>
      <c r="D747" s="82"/>
      <c r="E747" s="82"/>
      <c r="F747" s="82"/>
      <c r="G747" s="82"/>
      <c r="H747" s="82"/>
      <c r="I747" s="82"/>
      <c r="J747" s="82"/>
      <c r="K747" s="82"/>
      <c r="L747" s="82"/>
      <c r="M747" s="82"/>
      <c r="N747" s="82"/>
      <c r="O747" s="82"/>
      <c r="P747" s="82"/>
    </row>
    <row r="748" spans="2:16" s="80" customFormat="1" x14ac:dyDescent="0.2">
      <c r="B748" s="83"/>
      <c r="C748" s="82"/>
      <c r="D748" s="82"/>
      <c r="E748" s="82"/>
      <c r="F748" s="82"/>
      <c r="G748" s="82"/>
      <c r="H748" s="82"/>
      <c r="I748" s="82"/>
      <c r="J748" s="82"/>
      <c r="K748" s="82"/>
      <c r="L748" s="82"/>
      <c r="M748" s="82"/>
      <c r="N748" s="82"/>
      <c r="O748" s="82"/>
      <c r="P748" s="82"/>
    </row>
    <row r="749" spans="2:16" s="80" customFormat="1" x14ac:dyDescent="0.2">
      <c r="B749" s="83"/>
      <c r="C749" s="82"/>
      <c r="D749" s="82"/>
      <c r="E749" s="82"/>
      <c r="F749" s="82"/>
      <c r="G749" s="82"/>
      <c r="H749" s="82"/>
      <c r="I749" s="82"/>
      <c r="J749" s="82"/>
      <c r="K749" s="82"/>
      <c r="L749" s="82"/>
      <c r="M749" s="82"/>
      <c r="N749" s="82"/>
      <c r="O749" s="82"/>
      <c r="P749" s="82"/>
    </row>
    <row r="750" spans="2:16" s="80" customFormat="1" x14ac:dyDescent="0.2">
      <c r="B750" s="83"/>
      <c r="C750" s="82"/>
      <c r="D750" s="82"/>
      <c r="E750" s="82"/>
      <c r="F750" s="82"/>
      <c r="G750" s="82"/>
      <c r="H750" s="82"/>
      <c r="I750" s="82"/>
      <c r="J750" s="82"/>
      <c r="K750" s="82"/>
      <c r="L750" s="82"/>
      <c r="M750" s="82"/>
      <c r="N750" s="82"/>
      <c r="O750" s="82"/>
      <c r="P750" s="82"/>
    </row>
    <row r="751" spans="2:16" s="80" customFormat="1" x14ac:dyDescent="0.2">
      <c r="B751" s="83"/>
      <c r="C751" s="82"/>
      <c r="D751" s="82"/>
      <c r="E751" s="82"/>
      <c r="F751" s="82"/>
      <c r="G751" s="82"/>
      <c r="H751" s="82"/>
      <c r="I751" s="82"/>
      <c r="J751" s="82"/>
      <c r="K751" s="82"/>
      <c r="L751" s="82"/>
      <c r="M751" s="82"/>
      <c r="N751" s="82"/>
      <c r="O751" s="82"/>
      <c r="P751" s="82"/>
    </row>
    <row r="752" spans="2:16" s="80" customFormat="1" x14ac:dyDescent="0.2">
      <c r="B752" s="83"/>
      <c r="C752" s="82"/>
      <c r="D752" s="82"/>
      <c r="E752" s="82"/>
      <c r="F752" s="82"/>
      <c r="G752" s="82"/>
      <c r="H752" s="82"/>
      <c r="I752" s="82"/>
      <c r="J752" s="82"/>
      <c r="K752" s="82"/>
      <c r="L752" s="82"/>
      <c r="M752" s="82"/>
      <c r="N752" s="82"/>
      <c r="O752" s="82"/>
      <c r="P752" s="82"/>
    </row>
    <row r="753" spans="2:16" s="80" customFormat="1" x14ac:dyDescent="0.2">
      <c r="B753" s="83"/>
      <c r="C753" s="82"/>
      <c r="D753" s="82"/>
      <c r="E753" s="82"/>
      <c r="F753" s="82"/>
      <c r="G753" s="82"/>
      <c r="H753" s="82"/>
      <c r="I753" s="82"/>
      <c r="J753" s="82"/>
      <c r="K753" s="82"/>
      <c r="L753" s="82"/>
      <c r="M753" s="82"/>
      <c r="N753" s="82"/>
      <c r="O753" s="82"/>
      <c r="P753" s="82"/>
    </row>
    <row r="754" spans="2:16" s="80" customFormat="1" x14ac:dyDescent="0.2">
      <c r="B754" s="83"/>
      <c r="C754" s="82"/>
      <c r="D754" s="82"/>
      <c r="E754" s="82"/>
      <c r="F754" s="82"/>
      <c r="G754" s="82"/>
      <c r="H754" s="82"/>
      <c r="I754" s="82"/>
      <c r="J754" s="82"/>
      <c r="K754" s="82"/>
      <c r="L754" s="82"/>
      <c r="M754" s="82"/>
      <c r="N754" s="82"/>
      <c r="O754" s="82"/>
      <c r="P754" s="82"/>
    </row>
    <row r="755" spans="2:16" s="80" customFormat="1" x14ac:dyDescent="0.2">
      <c r="B755" s="83"/>
      <c r="C755" s="82"/>
      <c r="D755" s="82"/>
      <c r="E755" s="82"/>
      <c r="F755" s="82"/>
      <c r="G755" s="82"/>
      <c r="H755" s="82"/>
      <c r="I755" s="82"/>
      <c r="J755" s="82"/>
      <c r="K755" s="82"/>
      <c r="L755" s="82"/>
      <c r="M755" s="82"/>
      <c r="N755" s="82"/>
      <c r="O755" s="82"/>
      <c r="P755" s="82"/>
    </row>
    <row r="756" spans="2:16" s="80" customFormat="1" x14ac:dyDescent="0.2">
      <c r="B756" s="83"/>
      <c r="C756" s="82"/>
      <c r="D756" s="82"/>
      <c r="E756" s="82"/>
      <c r="F756" s="82"/>
      <c r="G756" s="82"/>
      <c r="H756" s="82"/>
      <c r="I756" s="82"/>
      <c r="J756" s="82"/>
      <c r="K756" s="82"/>
      <c r="L756" s="82"/>
      <c r="M756" s="82"/>
      <c r="N756" s="82"/>
      <c r="O756" s="82"/>
      <c r="P756" s="82"/>
    </row>
    <row r="757" spans="2:16" s="80" customFormat="1" x14ac:dyDescent="0.2">
      <c r="B757" s="83"/>
      <c r="C757" s="82"/>
      <c r="D757" s="82"/>
      <c r="E757" s="82"/>
      <c r="F757" s="82"/>
      <c r="G757" s="82"/>
      <c r="H757" s="82"/>
      <c r="I757" s="82"/>
      <c r="J757" s="82"/>
      <c r="K757" s="82"/>
      <c r="L757" s="82"/>
      <c r="M757" s="82"/>
      <c r="N757" s="82"/>
      <c r="O757" s="82"/>
      <c r="P757" s="82"/>
    </row>
    <row r="758" spans="2:16" s="80" customFormat="1" x14ac:dyDescent="0.2">
      <c r="B758" s="83"/>
      <c r="C758" s="82"/>
      <c r="D758" s="82"/>
      <c r="E758" s="82"/>
      <c r="F758" s="82"/>
      <c r="G758" s="82"/>
      <c r="H758" s="82"/>
      <c r="I758" s="82"/>
      <c r="J758" s="82"/>
      <c r="K758" s="82"/>
      <c r="L758" s="82"/>
      <c r="M758" s="82"/>
      <c r="N758" s="82"/>
      <c r="O758" s="82"/>
      <c r="P758" s="82"/>
    </row>
    <row r="759" spans="2:16" s="80" customFormat="1" x14ac:dyDescent="0.2">
      <c r="B759" s="83"/>
      <c r="C759" s="82"/>
      <c r="D759" s="82"/>
      <c r="E759" s="82"/>
      <c r="F759" s="82"/>
      <c r="G759" s="82"/>
      <c r="H759" s="82"/>
      <c r="I759" s="82"/>
      <c r="J759" s="82"/>
      <c r="K759" s="82"/>
      <c r="L759" s="82"/>
      <c r="M759" s="82"/>
      <c r="N759" s="82"/>
      <c r="O759" s="82"/>
      <c r="P759" s="82"/>
    </row>
    <row r="760" spans="2:16" s="80" customFormat="1" x14ac:dyDescent="0.2">
      <c r="B760" s="83"/>
      <c r="C760" s="82"/>
      <c r="D760" s="82"/>
      <c r="E760" s="82"/>
      <c r="F760" s="82"/>
      <c r="G760" s="82"/>
      <c r="H760" s="82"/>
      <c r="I760" s="82"/>
      <c r="J760" s="82"/>
      <c r="K760" s="82"/>
      <c r="L760" s="82"/>
      <c r="M760" s="82"/>
      <c r="N760" s="82"/>
      <c r="O760" s="82"/>
      <c r="P760" s="82"/>
    </row>
    <row r="761" spans="2:16" s="80" customFormat="1" x14ac:dyDescent="0.2">
      <c r="B761" s="83"/>
      <c r="C761" s="82"/>
      <c r="D761" s="82"/>
      <c r="E761" s="82"/>
      <c r="F761" s="82"/>
      <c r="G761" s="82"/>
      <c r="H761" s="82"/>
      <c r="I761" s="82"/>
      <c r="J761" s="82"/>
      <c r="K761" s="82"/>
      <c r="L761" s="82"/>
      <c r="M761" s="82"/>
      <c r="N761" s="82"/>
      <c r="O761" s="82"/>
      <c r="P761" s="82"/>
    </row>
    <row r="762" spans="2:16" s="80" customFormat="1" x14ac:dyDescent="0.2">
      <c r="B762" s="83"/>
      <c r="C762" s="82"/>
      <c r="D762" s="82"/>
      <c r="E762" s="82"/>
      <c r="F762" s="82"/>
      <c r="G762" s="82"/>
      <c r="H762" s="82"/>
      <c r="I762" s="82"/>
      <c r="J762" s="82"/>
      <c r="K762" s="82"/>
      <c r="L762" s="82"/>
      <c r="M762" s="82"/>
      <c r="N762" s="82"/>
      <c r="O762" s="82"/>
      <c r="P762" s="82"/>
    </row>
    <row r="763" spans="2:16" s="80" customFormat="1" x14ac:dyDescent="0.2">
      <c r="B763" s="83"/>
      <c r="C763" s="82"/>
      <c r="D763" s="82"/>
      <c r="E763" s="82"/>
      <c r="F763" s="82"/>
      <c r="G763" s="82"/>
      <c r="H763" s="82"/>
      <c r="I763" s="82"/>
      <c r="J763" s="82"/>
      <c r="K763" s="82"/>
      <c r="L763" s="82"/>
      <c r="M763" s="82"/>
      <c r="N763" s="82"/>
      <c r="O763" s="82"/>
      <c r="P763" s="82"/>
    </row>
    <row r="764" spans="2:16" s="80" customFormat="1" x14ac:dyDescent="0.2">
      <c r="B764" s="83"/>
      <c r="C764" s="82"/>
      <c r="D764" s="82"/>
      <c r="E764" s="82"/>
      <c r="F764" s="82"/>
      <c r="G764" s="82"/>
      <c r="H764" s="82"/>
      <c r="I764" s="82"/>
      <c r="J764" s="82"/>
      <c r="K764" s="82"/>
      <c r="L764" s="82"/>
      <c r="M764" s="82"/>
      <c r="N764" s="82"/>
      <c r="O764" s="82"/>
      <c r="P764" s="82"/>
    </row>
    <row r="765" spans="2:16" s="80" customFormat="1" x14ac:dyDescent="0.2">
      <c r="B765" s="83"/>
      <c r="C765" s="82"/>
      <c r="D765" s="82"/>
      <c r="E765" s="82"/>
      <c r="F765" s="82"/>
      <c r="G765" s="82"/>
      <c r="H765" s="82"/>
      <c r="I765" s="82"/>
      <c r="J765" s="82"/>
      <c r="K765" s="82"/>
      <c r="L765" s="82"/>
      <c r="M765" s="82"/>
      <c r="N765" s="82"/>
      <c r="O765" s="82"/>
      <c r="P765" s="82"/>
    </row>
    <row r="766" spans="2:16" s="80" customFormat="1" x14ac:dyDescent="0.2">
      <c r="B766" s="83"/>
      <c r="C766" s="82"/>
      <c r="D766" s="82"/>
      <c r="E766" s="82"/>
      <c r="F766" s="82"/>
      <c r="G766" s="82"/>
      <c r="H766" s="82"/>
      <c r="I766" s="82"/>
      <c r="J766" s="82"/>
      <c r="K766" s="82"/>
      <c r="L766" s="82"/>
      <c r="M766" s="82"/>
      <c r="N766" s="82"/>
      <c r="O766" s="82"/>
      <c r="P766" s="82"/>
    </row>
    <row r="767" spans="2:16" s="80" customFormat="1" x14ac:dyDescent="0.2">
      <c r="B767" s="83"/>
      <c r="C767" s="82"/>
      <c r="D767" s="82"/>
      <c r="E767" s="82"/>
      <c r="F767" s="82"/>
      <c r="G767" s="82"/>
      <c r="H767" s="82"/>
      <c r="I767" s="82"/>
      <c r="J767" s="82"/>
      <c r="K767" s="82"/>
      <c r="L767" s="82"/>
      <c r="M767" s="82"/>
      <c r="N767" s="82"/>
      <c r="O767" s="82"/>
      <c r="P767" s="82"/>
    </row>
    <row r="768" spans="2:16" s="80" customFormat="1" x14ac:dyDescent="0.2">
      <c r="B768" s="83"/>
      <c r="C768" s="82"/>
      <c r="D768" s="82"/>
      <c r="E768" s="82"/>
      <c r="F768" s="82"/>
      <c r="G768" s="82"/>
      <c r="H768" s="82"/>
      <c r="I768" s="82"/>
      <c r="J768" s="82"/>
      <c r="K768" s="82"/>
      <c r="L768" s="82"/>
      <c r="M768" s="82"/>
      <c r="N768" s="82"/>
      <c r="O768" s="82"/>
      <c r="P768" s="82"/>
    </row>
    <row r="769" spans="2:16" s="80" customFormat="1" x14ac:dyDescent="0.2">
      <c r="B769" s="83"/>
      <c r="C769" s="82"/>
      <c r="D769" s="82"/>
      <c r="E769" s="82"/>
      <c r="F769" s="82"/>
      <c r="G769" s="82"/>
      <c r="H769" s="82"/>
      <c r="I769" s="82"/>
      <c r="J769" s="82"/>
      <c r="K769" s="82"/>
      <c r="L769" s="82"/>
      <c r="M769" s="82"/>
      <c r="N769" s="82"/>
      <c r="O769" s="82"/>
      <c r="P769" s="82"/>
    </row>
    <row r="770" spans="2:16" s="80" customFormat="1" x14ac:dyDescent="0.2">
      <c r="B770" s="83"/>
      <c r="C770" s="82"/>
      <c r="D770" s="82"/>
      <c r="E770" s="82"/>
      <c r="F770" s="82"/>
      <c r="G770" s="82"/>
      <c r="H770" s="82"/>
      <c r="I770" s="82"/>
      <c r="J770" s="82"/>
      <c r="K770" s="82"/>
      <c r="L770" s="82"/>
      <c r="M770" s="82"/>
      <c r="N770" s="82"/>
      <c r="O770" s="82"/>
      <c r="P770" s="82"/>
    </row>
    <row r="771" spans="2:16" s="80" customFormat="1" x14ac:dyDescent="0.2">
      <c r="B771" s="83"/>
      <c r="C771" s="82"/>
      <c r="D771" s="82"/>
      <c r="E771" s="82"/>
      <c r="F771" s="82"/>
      <c r="G771" s="82"/>
      <c r="H771" s="82"/>
      <c r="I771" s="82"/>
      <c r="J771" s="82"/>
      <c r="K771" s="82"/>
      <c r="L771" s="82"/>
      <c r="M771" s="82"/>
      <c r="N771" s="82"/>
      <c r="O771" s="82"/>
      <c r="P771" s="82"/>
    </row>
    <row r="772" spans="2:16" s="80" customFormat="1" x14ac:dyDescent="0.2">
      <c r="B772" s="83"/>
      <c r="C772" s="82"/>
      <c r="D772" s="82"/>
      <c r="E772" s="82"/>
      <c r="F772" s="82"/>
      <c r="G772" s="82"/>
      <c r="H772" s="82"/>
      <c r="I772" s="82"/>
      <c r="J772" s="82"/>
      <c r="K772" s="82"/>
      <c r="L772" s="82"/>
      <c r="M772" s="82"/>
      <c r="N772" s="82"/>
      <c r="O772" s="82"/>
      <c r="P772" s="82"/>
    </row>
    <row r="773" spans="2:16" s="80" customFormat="1" x14ac:dyDescent="0.2">
      <c r="B773" s="83"/>
      <c r="C773" s="82"/>
      <c r="D773" s="82"/>
      <c r="E773" s="82"/>
      <c r="F773" s="82"/>
      <c r="G773" s="82"/>
      <c r="H773" s="82"/>
      <c r="I773" s="82"/>
      <c r="J773" s="82"/>
      <c r="K773" s="82"/>
      <c r="L773" s="82"/>
      <c r="M773" s="82"/>
      <c r="N773" s="82"/>
      <c r="O773" s="82"/>
      <c r="P773" s="82"/>
    </row>
    <row r="774" spans="2:16" s="80" customFormat="1" x14ac:dyDescent="0.2">
      <c r="B774" s="83"/>
      <c r="C774" s="82"/>
      <c r="D774" s="82"/>
      <c r="E774" s="82"/>
      <c r="F774" s="82"/>
      <c r="G774" s="82"/>
      <c r="H774" s="82"/>
      <c r="I774" s="82"/>
      <c r="J774" s="82"/>
      <c r="K774" s="82"/>
      <c r="L774" s="82"/>
      <c r="M774" s="82"/>
      <c r="N774" s="82"/>
      <c r="O774" s="82"/>
      <c r="P774" s="82"/>
    </row>
    <row r="775" spans="2:16" s="80" customFormat="1" x14ac:dyDescent="0.2">
      <c r="B775" s="83"/>
      <c r="C775" s="82"/>
      <c r="D775" s="82"/>
      <c r="E775" s="82"/>
      <c r="F775" s="82"/>
      <c r="G775" s="82"/>
      <c r="H775" s="82"/>
      <c r="I775" s="82"/>
      <c r="J775" s="82"/>
      <c r="K775" s="82"/>
      <c r="L775" s="82"/>
      <c r="M775" s="82"/>
      <c r="N775" s="82"/>
      <c r="O775" s="82"/>
      <c r="P775" s="82"/>
    </row>
    <row r="776" spans="2:16" s="80" customFormat="1" x14ac:dyDescent="0.2">
      <c r="B776" s="83"/>
      <c r="C776" s="82"/>
      <c r="D776" s="82"/>
      <c r="E776" s="82"/>
      <c r="F776" s="82"/>
      <c r="G776" s="82"/>
      <c r="H776" s="82"/>
      <c r="I776" s="82"/>
      <c r="J776" s="82"/>
      <c r="K776" s="82"/>
      <c r="L776" s="82"/>
      <c r="M776" s="82"/>
      <c r="N776" s="82"/>
      <c r="O776" s="82"/>
      <c r="P776" s="82"/>
    </row>
    <row r="777" spans="2:16" s="80" customFormat="1" x14ac:dyDescent="0.2">
      <c r="B777" s="83"/>
      <c r="C777" s="82"/>
      <c r="D777" s="82"/>
      <c r="E777" s="82"/>
      <c r="F777" s="82"/>
      <c r="G777" s="82"/>
      <c r="H777" s="82"/>
      <c r="I777" s="82"/>
      <c r="J777" s="82"/>
      <c r="K777" s="82"/>
      <c r="L777" s="82"/>
      <c r="M777" s="82"/>
      <c r="N777" s="82"/>
      <c r="O777" s="82"/>
      <c r="P777" s="82"/>
    </row>
    <row r="778" spans="2:16" s="80" customFormat="1" x14ac:dyDescent="0.2">
      <c r="B778" s="83"/>
      <c r="C778" s="82"/>
      <c r="D778" s="82"/>
      <c r="E778" s="82"/>
      <c r="F778" s="82"/>
      <c r="G778" s="82"/>
      <c r="H778" s="82"/>
      <c r="I778" s="82"/>
      <c r="J778" s="82"/>
      <c r="K778" s="82"/>
      <c r="L778" s="82"/>
      <c r="M778" s="82"/>
      <c r="N778" s="82"/>
      <c r="O778" s="82"/>
      <c r="P778" s="82"/>
    </row>
    <row r="779" spans="2:16" s="80" customFormat="1" x14ac:dyDescent="0.2">
      <c r="B779" s="83"/>
      <c r="C779" s="82"/>
      <c r="D779" s="82"/>
      <c r="E779" s="82"/>
      <c r="F779" s="82"/>
      <c r="G779" s="82"/>
      <c r="H779" s="82"/>
      <c r="I779" s="82"/>
      <c r="J779" s="82"/>
      <c r="K779" s="82"/>
      <c r="L779" s="82"/>
      <c r="M779" s="82"/>
      <c r="N779" s="82"/>
      <c r="O779" s="82"/>
      <c r="P779" s="82"/>
    </row>
    <row r="780" spans="2:16" s="80" customFormat="1" x14ac:dyDescent="0.2">
      <c r="B780" s="83"/>
      <c r="C780" s="82"/>
      <c r="D780" s="82"/>
      <c r="E780" s="82"/>
      <c r="F780" s="82"/>
      <c r="G780" s="82"/>
      <c r="H780" s="82"/>
      <c r="I780" s="82"/>
      <c r="J780" s="82"/>
      <c r="K780" s="82"/>
      <c r="L780" s="82"/>
      <c r="M780" s="82"/>
      <c r="N780" s="82"/>
      <c r="O780" s="82"/>
      <c r="P780" s="82"/>
    </row>
    <row r="781" spans="2:16" s="80" customFormat="1" x14ac:dyDescent="0.2">
      <c r="B781" s="83"/>
      <c r="C781" s="82"/>
      <c r="D781" s="82"/>
      <c r="E781" s="82"/>
      <c r="F781" s="82"/>
      <c r="G781" s="82"/>
      <c r="H781" s="82"/>
      <c r="I781" s="82"/>
      <c r="J781" s="82"/>
      <c r="K781" s="82"/>
      <c r="L781" s="82"/>
      <c r="M781" s="82"/>
      <c r="N781" s="82"/>
      <c r="O781" s="82"/>
      <c r="P781" s="82"/>
    </row>
    <row r="782" spans="2:16" s="80" customFormat="1" x14ac:dyDescent="0.2">
      <c r="B782" s="83"/>
      <c r="C782" s="82"/>
      <c r="D782" s="82"/>
      <c r="E782" s="82"/>
      <c r="F782" s="82"/>
      <c r="G782" s="82"/>
      <c r="H782" s="82"/>
      <c r="I782" s="82"/>
      <c r="J782" s="82"/>
      <c r="K782" s="82"/>
      <c r="L782" s="82"/>
      <c r="M782" s="82"/>
      <c r="N782" s="82"/>
      <c r="O782" s="82"/>
      <c r="P782" s="82"/>
    </row>
    <row r="783" spans="2:16" s="80" customFormat="1" x14ac:dyDescent="0.2">
      <c r="B783" s="83"/>
      <c r="C783" s="82"/>
      <c r="D783" s="82"/>
      <c r="E783" s="82"/>
      <c r="F783" s="82"/>
      <c r="G783" s="82"/>
      <c r="H783" s="82"/>
      <c r="I783" s="82"/>
      <c r="J783" s="82"/>
      <c r="K783" s="82"/>
      <c r="L783" s="82"/>
      <c r="M783" s="82"/>
      <c r="N783" s="82"/>
      <c r="O783" s="82"/>
      <c r="P783" s="82"/>
    </row>
    <row r="784" spans="2:16" s="80" customFormat="1" x14ac:dyDescent="0.2">
      <c r="B784" s="83"/>
      <c r="C784" s="82"/>
      <c r="D784" s="82"/>
      <c r="E784" s="82"/>
      <c r="F784" s="82"/>
      <c r="G784" s="82"/>
      <c r="H784" s="82"/>
      <c r="I784" s="82"/>
      <c r="J784" s="82"/>
      <c r="K784" s="82"/>
      <c r="L784" s="82"/>
      <c r="M784" s="82"/>
      <c r="N784" s="82"/>
      <c r="O784" s="82"/>
      <c r="P784" s="82"/>
    </row>
    <row r="785" spans="2:16" s="80" customFormat="1" x14ac:dyDescent="0.2">
      <c r="B785" s="83"/>
      <c r="C785" s="82"/>
      <c r="D785" s="82"/>
      <c r="E785" s="82"/>
      <c r="F785" s="82"/>
      <c r="G785" s="82"/>
      <c r="H785" s="82"/>
      <c r="I785" s="82"/>
      <c r="J785" s="82"/>
      <c r="K785" s="82"/>
      <c r="L785" s="82"/>
      <c r="M785" s="82"/>
      <c r="N785" s="82"/>
      <c r="O785" s="82"/>
      <c r="P785" s="82"/>
    </row>
    <row r="786" spans="2:16" s="80" customFormat="1" x14ac:dyDescent="0.2">
      <c r="B786" s="83"/>
      <c r="C786" s="82"/>
      <c r="D786" s="82"/>
      <c r="E786" s="82"/>
      <c r="F786" s="82"/>
      <c r="G786" s="82"/>
      <c r="H786" s="82"/>
      <c r="I786" s="82"/>
      <c r="J786" s="82"/>
      <c r="K786" s="82"/>
      <c r="L786" s="82"/>
      <c r="M786" s="82"/>
      <c r="N786" s="82"/>
      <c r="O786" s="82"/>
      <c r="P786" s="82"/>
    </row>
    <row r="787" spans="2:16" s="80" customFormat="1" x14ac:dyDescent="0.2">
      <c r="B787" s="83"/>
      <c r="C787" s="82"/>
      <c r="D787" s="82"/>
      <c r="E787" s="82"/>
      <c r="F787" s="82"/>
      <c r="G787" s="82"/>
      <c r="H787" s="82"/>
      <c r="I787" s="82"/>
      <c r="J787" s="82"/>
      <c r="K787" s="82"/>
      <c r="L787" s="82"/>
      <c r="M787" s="82"/>
      <c r="N787" s="82"/>
      <c r="O787" s="82"/>
      <c r="P787" s="82"/>
    </row>
    <row r="788" spans="2:16" s="80" customFormat="1" x14ac:dyDescent="0.2">
      <c r="B788" s="83"/>
      <c r="C788" s="82"/>
      <c r="D788" s="82"/>
      <c r="E788" s="82"/>
      <c r="F788" s="82"/>
      <c r="G788" s="82"/>
      <c r="H788" s="82"/>
      <c r="I788" s="82"/>
      <c r="J788" s="82"/>
      <c r="K788" s="82"/>
      <c r="L788" s="82"/>
      <c r="M788" s="82"/>
      <c r="N788" s="82"/>
      <c r="O788" s="82"/>
      <c r="P788" s="82"/>
    </row>
    <row r="789" spans="2:16" s="80" customFormat="1" x14ac:dyDescent="0.2">
      <c r="B789" s="83"/>
      <c r="C789" s="82"/>
      <c r="D789" s="82"/>
      <c r="E789" s="82"/>
      <c r="F789" s="82"/>
      <c r="G789" s="82"/>
      <c r="H789" s="82"/>
      <c r="I789" s="82"/>
      <c r="J789" s="82"/>
      <c r="K789" s="82"/>
      <c r="L789" s="82"/>
      <c r="M789" s="82"/>
      <c r="N789" s="82"/>
      <c r="O789" s="82"/>
      <c r="P789" s="82"/>
    </row>
    <row r="790" spans="2:16" s="80" customFormat="1" x14ac:dyDescent="0.2">
      <c r="B790" s="83"/>
      <c r="C790" s="82"/>
      <c r="D790" s="82"/>
      <c r="E790" s="82"/>
      <c r="F790" s="82"/>
      <c r="G790" s="82"/>
      <c r="H790" s="82"/>
      <c r="I790" s="82"/>
      <c r="J790" s="82"/>
      <c r="K790" s="82"/>
      <c r="L790" s="82"/>
      <c r="M790" s="82"/>
      <c r="N790" s="82"/>
      <c r="O790" s="82"/>
      <c r="P790" s="82"/>
    </row>
    <row r="791" spans="2:16" s="80" customFormat="1" x14ac:dyDescent="0.2">
      <c r="B791" s="83"/>
      <c r="C791" s="82"/>
      <c r="D791" s="82"/>
      <c r="E791" s="82"/>
      <c r="F791" s="82"/>
      <c r="G791" s="82"/>
      <c r="H791" s="82"/>
      <c r="I791" s="82"/>
      <c r="J791" s="82"/>
      <c r="K791" s="82"/>
      <c r="L791" s="82"/>
      <c r="M791" s="82"/>
      <c r="N791" s="82"/>
      <c r="O791" s="82"/>
      <c r="P791" s="82"/>
    </row>
    <row r="792" spans="2:16" s="80" customFormat="1" x14ac:dyDescent="0.2">
      <c r="B792" s="83"/>
      <c r="C792" s="82"/>
      <c r="D792" s="82"/>
      <c r="E792" s="82"/>
      <c r="F792" s="82"/>
      <c r="G792" s="82"/>
      <c r="H792" s="82"/>
      <c r="I792" s="82"/>
      <c r="J792" s="82"/>
      <c r="K792" s="82"/>
      <c r="L792" s="82"/>
      <c r="M792" s="82"/>
      <c r="N792" s="82"/>
      <c r="O792" s="82"/>
      <c r="P792" s="82"/>
    </row>
    <row r="793" spans="2:16" s="80" customFormat="1" x14ac:dyDescent="0.2">
      <c r="B793" s="83"/>
      <c r="C793" s="82"/>
      <c r="D793" s="82"/>
      <c r="E793" s="82"/>
      <c r="F793" s="82"/>
      <c r="G793" s="82"/>
      <c r="H793" s="82"/>
      <c r="I793" s="82"/>
      <c r="J793" s="82"/>
      <c r="K793" s="82"/>
      <c r="L793" s="82"/>
      <c r="M793" s="82"/>
      <c r="N793" s="82"/>
      <c r="O793" s="82"/>
      <c r="P793" s="82"/>
    </row>
    <row r="794" spans="2:16" s="80" customFormat="1" x14ac:dyDescent="0.2">
      <c r="B794" s="83"/>
      <c r="C794" s="82"/>
      <c r="D794" s="82"/>
      <c r="E794" s="82"/>
      <c r="F794" s="82"/>
      <c r="G794" s="82"/>
      <c r="H794" s="82"/>
      <c r="I794" s="82"/>
      <c r="J794" s="82"/>
      <c r="K794" s="82"/>
      <c r="L794" s="82"/>
      <c r="M794" s="82"/>
      <c r="N794" s="82"/>
      <c r="O794" s="82"/>
      <c r="P794" s="82"/>
    </row>
    <row r="795" spans="2:16" s="80" customFormat="1" x14ac:dyDescent="0.2">
      <c r="B795" s="83"/>
      <c r="C795" s="82"/>
      <c r="D795" s="82"/>
      <c r="E795" s="82"/>
      <c r="F795" s="82"/>
      <c r="G795" s="82"/>
      <c r="H795" s="82"/>
      <c r="I795" s="82"/>
      <c r="J795" s="82"/>
      <c r="K795" s="82"/>
      <c r="L795" s="82"/>
      <c r="M795" s="82"/>
      <c r="N795" s="82"/>
      <c r="O795" s="82"/>
      <c r="P795" s="82"/>
    </row>
    <row r="796" spans="2:16" s="80" customFormat="1" x14ac:dyDescent="0.2">
      <c r="B796" s="83"/>
      <c r="C796" s="82"/>
      <c r="D796" s="82"/>
      <c r="E796" s="82"/>
      <c r="F796" s="82"/>
      <c r="G796" s="82"/>
      <c r="H796" s="82"/>
      <c r="I796" s="82"/>
      <c r="J796" s="82"/>
      <c r="K796" s="82"/>
      <c r="L796" s="82"/>
      <c r="M796" s="82"/>
      <c r="N796" s="82"/>
      <c r="O796" s="82"/>
      <c r="P796" s="82"/>
    </row>
    <row r="797" spans="2:16" s="80" customFormat="1" x14ac:dyDescent="0.2">
      <c r="B797" s="83"/>
      <c r="C797" s="82"/>
      <c r="D797" s="82"/>
      <c r="E797" s="82"/>
      <c r="F797" s="82"/>
      <c r="G797" s="82"/>
      <c r="H797" s="82"/>
      <c r="I797" s="82"/>
      <c r="J797" s="82"/>
      <c r="K797" s="82"/>
      <c r="L797" s="82"/>
      <c r="M797" s="82"/>
      <c r="N797" s="82"/>
      <c r="O797" s="82"/>
      <c r="P797" s="82"/>
    </row>
    <row r="798" spans="2:16" s="80" customFormat="1" x14ac:dyDescent="0.2">
      <c r="B798" s="83"/>
      <c r="C798" s="82"/>
      <c r="D798" s="82"/>
      <c r="E798" s="82"/>
      <c r="F798" s="82"/>
      <c r="G798" s="82"/>
      <c r="H798" s="82"/>
      <c r="I798" s="82"/>
      <c r="J798" s="82"/>
      <c r="K798" s="82"/>
      <c r="L798" s="82"/>
      <c r="M798" s="82"/>
      <c r="N798" s="82"/>
      <c r="O798" s="82"/>
      <c r="P798" s="82"/>
    </row>
    <row r="799" spans="2:16" s="80" customFormat="1" x14ac:dyDescent="0.2">
      <c r="B799" s="83"/>
      <c r="C799" s="82"/>
      <c r="D799" s="82"/>
      <c r="E799" s="82"/>
      <c r="F799" s="82"/>
      <c r="G799" s="82"/>
      <c r="H799" s="82"/>
      <c r="I799" s="82"/>
      <c r="J799" s="82"/>
      <c r="K799" s="82"/>
      <c r="L799" s="82"/>
      <c r="M799" s="82"/>
      <c r="N799" s="82"/>
      <c r="O799" s="82"/>
      <c r="P799" s="82"/>
    </row>
    <row r="800" spans="2:16" s="80" customFormat="1" x14ac:dyDescent="0.2">
      <c r="B800" s="83"/>
      <c r="C800" s="82"/>
      <c r="D800" s="82"/>
      <c r="E800" s="82"/>
      <c r="F800" s="82"/>
      <c r="G800" s="82"/>
      <c r="H800" s="82"/>
      <c r="I800" s="82"/>
      <c r="J800" s="82"/>
      <c r="K800" s="82"/>
      <c r="L800" s="82"/>
      <c r="M800" s="82"/>
      <c r="N800" s="82"/>
      <c r="O800" s="82"/>
      <c r="P800" s="82"/>
    </row>
    <row r="801" spans="2:16" s="80" customFormat="1" x14ac:dyDescent="0.2">
      <c r="B801" s="83"/>
      <c r="C801" s="82"/>
      <c r="D801" s="82"/>
      <c r="E801" s="82"/>
      <c r="F801" s="82"/>
      <c r="G801" s="82"/>
      <c r="H801" s="82"/>
      <c r="I801" s="82"/>
      <c r="J801" s="82"/>
      <c r="K801" s="82"/>
      <c r="L801" s="82"/>
      <c r="M801" s="82"/>
      <c r="N801" s="82"/>
      <c r="O801" s="82"/>
      <c r="P801" s="82"/>
    </row>
    <row r="802" spans="2:16" s="80" customFormat="1" x14ac:dyDescent="0.2">
      <c r="B802" s="83"/>
      <c r="C802" s="82"/>
      <c r="D802" s="82"/>
      <c r="E802" s="82"/>
      <c r="F802" s="82"/>
      <c r="G802" s="82"/>
      <c r="H802" s="82"/>
      <c r="I802" s="82"/>
      <c r="J802" s="82"/>
      <c r="K802" s="82"/>
      <c r="L802" s="82"/>
      <c r="M802" s="82"/>
      <c r="N802" s="82"/>
      <c r="O802" s="82"/>
      <c r="P802" s="82"/>
    </row>
    <row r="803" spans="2:16" s="80" customFormat="1" x14ac:dyDescent="0.2">
      <c r="B803" s="83"/>
      <c r="C803" s="82"/>
      <c r="D803" s="82"/>
      <c r="E803" s="82"/>
      <c r="F803" s="82"/>
      <c r="G803" s="82"/>
      <c r="H803" s="82"/>
      <c r="I803" s="82"/>
      <c r="J803" s="82"/>
      <c r="K803" s="82"/>
      <c r="L803" s="82"/>
      <c r="M803" s="82"/>
      <c r="N803" s="82"/>
      <c r="O803" s="82"/>
      <c r="P803" s="82"/>
    </row>
    <row r="804" spans="2:16" s="80" customFormat="1" x14ac:dyDescent="0.2">
      <c r="B804" s="83"/>
      <c r="C804" s="82"/>
      <c r="D804" s="82"/>
      <c r="E804" s="82"/>
      <c r="F804" s="82"/>
      <c r="G804" s="82"/>
      <c r="H804" s="82"/>
      <c r="I804" s="82"/>
      <c r="J804" s="82"/>
      <c r="K804" s="82"/>
      <c r="L804" s="82"/>
      <c r="M804" s="82"/>
      <c r="N804" s="82"/>
      <c r="O804" s="82"/>
      <c r="P804" s="82"/>
    </row>
    <row r="805" spans="2:16" s="80" customFormat="1" x14ac:dyDescent="0.2">
      <c r="B805" s="83"/>
      <c r="C805" s="82"/>
      <c r="D805" s="82"/>
      <c r="E805" s="82"/>
      <c r="F805" s="82"/>
      <c r="G805" s="82"/>
      <c r="H805" s="82"/>
      <c r="I805" s="82"/>
      <c r="J805" s="82"/>
      <c r="K805" s="82"/>
      <c r="L805" s="82"/>
      <c r="M805" s="82"/>
      <c r="N805" s="82"/>
      <c r="O805" s="82"/>
      <c r="P805" s="82"/>
    </row>
    <row r="806" spans="2:16" s="80" customFormat="1" x14ac:dyDescent="0.2">
      <c r="B806" s="83"/>
      <c r="C806" s="82"/>
      <c r="D806" s="82"/>
      <c r="E806" s="82"/>
      <c r="F806" s="82"/>
      <c r="G806" s="82"/>
      <c r="H806" s="82"/>
      <c r="I806" s="82"/>
      <c r="J806" s="82"/>
      <c r="K806" s="82"/>
      <c r="L806" s="82"/>
      <c r="M806" s="82"/>
      <c r="N806" s="82"/>
      <c r="O806" s="82"/>
      <c r="P806" s="82"/>
    </row>
    <row r="807" spans="2:16" s="80" customFormat="1" x14ac:dyDescent="0.2">
      <c r="B807" s="83"/>
      <c r="C807" s="82"/>
      <c r="D807" s="82"/>
      <c r="E807" s="82"/>
      <c r="F807" s="82"/>
      <c r="G807" s="82"/>
      <c r="H807" s="82"/>
      <c r="I807" s="82"/>
      <c r="J807" s="82"/>
      <c r="K807" s="82"/>
      <c r="L807" s="82"/>
      <c r="M807" s="82"/>
      <c r="N807" s="82"/>
      <c r="O807" s="82"/>
      <c r="P807" s="82"/>
    </row>
    <row r="808" spans="2:16" s="80" customFormat="1" x14ac:dyDescent="0.2">
      <c r="B808" s="83"/>
      <c r="C808" s="82"/>
      <c r="D808" s="82"/>
      <c r="E808" s="82"/>
      <c r="F808" s="82"/>
      <c r="G808" s="82"/>
      <c r="H808" s="82"/>
      <c r="I808" s="82"/>
      <c r="J808" s="82"/>
      <c r="K808" s="82"/>
      <c r="L808" s="82"/>
      <c r="M808" s="82"/>
      <c r="N808" s="82"/>
      <c r="O808" s="82"/>
      <c r="P808" s="82"/>
    </row>
    <row r="809" spans="2:16" s="80" customFormat="1" x14ac:dyDescent="0.2">
      <c r="B809" s="83"/>
      <c r="C809" s="82"/>
      <c r="D809" s="82"/>
      <c r="E809" s="82"/>
      <c r="F809" s="82"/>
      <c r="G809" s="82"/>
      <c r="H809" s="82"/>
      <c r="I809" s="82"/>
      <c r="J809" s="82"/>
      <c r="K809" s="82"/>
      <c r="L809" s="82"/>
      <c r="M809" s="82"/>
      <c r="N809" s="82"/>
      <c r="O809" s="82"/>
      <c r="P809" s="82"/>
    </row>
    <row r="810" spans="2:16" s="80" customFormat="1" x14ac:dyDescent="0.2">
      <c r="B810" s="83"/>
      <c r="C810" s="82"/>
      <c r="D810" s="82"/>
      <c r="E810" s="82"/>
      <c r="F810" s="82"/>
      <c r="G810" s="82"/>
      <c r="H810" s="82"/>
      <c r="I810" s="82"/>
      <c r="J810" s="82"/>
      <c r="K810" s="82"/>
      <c r="L810" s="82"/>
      <c r="M810" s="82"/>
      <c r="N810" s="82"/>
      <c r="O810" s="82"/>
      <c r="P810" s="82"/>
    </row>
    <row r="811" spans="2:16" s="80" customFormat="1" x14ac:dyDescent="0.2">
      <c r="B811" s="83"/>
      <c r="C811" s="82"/>
      <c r="D811" s="82"/>
      <c r="E811" s="82"/>
      <c r="F811" s="82"/>
      <c r="G811" s="82"/>
      <c r="H811" s="82"/>
      <c r="I811" s="82"/>
      <c r="J811" s="82"/>
      <c r="K811" s="82"/>
      <c r="L811" s="82"/>
      <c r="M811" s="82"/>
      <c r="N811" s="82"/>
      <c r="O811" s="82"/>
      <c r="P811" s="82"/>
    </row>
    <row r="812" spans="2:16" s="80" customFormat="1" x14ac:dyDescent="0.2">
      <c r="B812" s="83"/>
      <c r="C812" s="82"/>
      <c r="D812" s="82"/>
      <c r="E812" s="82"/>
      <c r="F812" s="82"/>
      <c r="G812" s="82"/>
      <c r="H812" s="82"/>
      <c r="I812" s="82"/>
      <c r="J812" s="82"/>
      <c r="K812" s="82"/>
      <c r="L812" s="82"/>
      <c r="M812" s="82"/>
      <c r="N812" s="82"/>
      <c r="O812" s="82"/>
      <c r="P812" s="82"/>
    </row>
    <row r="813" spans="2:16" s="80" customFormat="1" x14ac:dyDescent="0.2">
      <c r="B813" s="83"/>
      <c r="C813" s="82"/>
      <c r="D813" s="82"/>
      <c r="E813" s="82"/>
      <c r="F813" s="82"/>
      <c r="G813" s="82"/>
      <c r="H813" s="82"/>
      <c r="I813" s="82"/>
      <c r="J813" s="82"/>
      <c r="K813" s="82"/>
      <c r="L813" s="82"/>
      <c r="M813" s="82"/>
      <c r="N813" s="82"/>
      <c r="O813" s="82"/>
      <c r="P813" s="82"/>
    </row>
    <row r="814" spans="2:16" s="80" customFormat="1" x14ac:dyDescent="0.2">
      <c r="B814" s="83"/>
      <c r="C814" s="82"/>
      <c r="D814" s="82"/>
      <c r="E814" s="82"/>
      <c r="F814" s="82"/>
      <c r="G814" s="82"/>
      <c r="H814" s="82"/>
      <c r="I814" s="82"/>
      <c r="J814" s="82"/>
      <c r="K814" s="82"/>
      <c r="L814" s="82"/>
      <c r="M814" s="82"/>
      <c r="N814" s="82"/>
      <c r="O814" s="82"/>
      <c r="P814" s="82"/>
    </row>
    <row r="815" spans="2:16" s="80" customFormat="1" x14ac:dyDescent="0.2">
      <c r="B815" s="83"/>
      <c r="C815" s="82"/>
      <c r="D815" s="82"/>
      <c r="E815" s="82"/>
      <c r="F815" s="82"/>
      <c r="G815" s="82"/>
      <c r="H815" s="82"/>
      <c r="I815" s="82"/>
      <c r="J815" s="82"/>
      <c r="K815" s="82"/>
      <c r="L815" s="82"/>
      <c r="M815" s="82"/>
      <c r="N815" s="82"/>
      <c r="O815" s="82"/>
      <c r="P815" s="82"/>
    </row>
    <row r="816" spans="2:16" s="80" customFormat="1" x14ac:dyDescent="0.2">
      <c r="B816" s="83"/>
      <c r="C816" s="82"/>
      <c r="D816" s="82"/>
      <c r="E816" s="82"/>
      <c r="F816" s="82"/>
      <c r="G816" s="82"/>
      <c r="H816" s="82"/>
      <c r="I816" s="82"/>
      <c r="J816" s="82"/>
      <c r="K816" s="82"/>
      <c r="L816" s="82"/>
      <c r="M816" s="82"/>
      <c r="N816" s="82"/>
      <c r="O816" s="82"/>
      <c r="P816" s="82"/>
    </row>
    <row r="817" spans="2:16" s="80" customFormat="1" x14ac:dyDescent="0.2">
      <c r="B817" s="83"/>
      <c r="C817" s="82"/>
      <c r="D817" s="82"/>
      <c r="E817" s="82"/>
      <c r="F817" s="82"/>
      <c r="G817" s="82"/>
      <c r="H817" s="82"/>
      <c r="I817" s="82"/>
      <c r="J817" s="82"/>
      <c r="K817" s="82"/>
      <c r="L817" s="82"/>
      <c r="M817" s="82"/>
      <c r="N817" s="82"/>
      <c r="O817" s="82"/>
      <c r="P817" s="82"/>
    </row>
    <row r="818" spans="2:16" s="80" customFormat="1" x14ac:dyDescent="0.2">
      <c r="B818" s="83"/>
      <c r="C818" s="82"/>
      <c r="D818" s="82"/>
      <c r="E818" s="82"/>
      <c r="F818" s="82"/>
      <c r="G818" s="82"/>
      <c r="H818" s="82"/>
      <c r="I818" s="82"/>
      <c r="J818" s="82"/>
      <c r="K818" s="82"/>
      <c r="L818" s="82"/>
      <c r="M818" s="82"/>
      <c r="N818" s="82"/>
      <c r="O818" s="82"/>
      <c r="P818" s="82"/>
    </row>
    <row r="819" spans="2:16" s="80" customFormat="1" x14ac:dyDescent="0.2">
      <c r="B819" s="83"/>
      <c r="C819" s="82"/>
      <c r="D819" s="82"/>
      <c r="E819" s="82"/>
      <c r="F819" s="82"/>
      <c r="G819" s="82"/>
      <c r="H819" s="82"/>
      <c r="I819" s="82"/>
      <c r="J819" s="82"/>
      <c r="K819" s="82"/>
      <c r="L819" s="82"/>
      <c r="M819" s="82"/>
      <c r="N819" s="82"/>
      <c r="O819" s="82"/>
      <c r="P819" s="82"/>
    </row>
    <row r="820" spans="2:16" s="80" customFormat="1" x14ac:dyDescent="0.2">
      <c r="B820" s="83"/>
      <c r="C820" s="82"/>
      <c r="D820" s="82"/>
      <c r="E820" s="82"/>
      <c r="F820" s="82"/>
      <c r="G820" s="82"/>
      <c r="H820" s="82"/>
      <c r="I820" s="82"/>
      <c r="J820" s="82"/>
      <c r="K820" s="82"/>
      <c r="L820" s="82"/>
      <c r="M820" s="82"/>
      <c r="N820" s="82"/>
      <c r="O820" s="82"/>
      <c r="P820" s="82"/>
    </row>
    <row r="821" spans="2:16" s="80" customFormat="1" x14ac:dyDescent="0.2">
      <c r="B821" s="83"/>
      <c r="C821" s="82"/>
      <c r="D821" s="82"/>
      <c r="E821" s="82"/>
      <c r="F821" s="82"/>
      <c r="G821" s="82"/>
      <c r="H821" s="82"/>
      <c r="I821" s="82"/>
      <c r="J821" s="82"/>
      <c r="K821" s="82"/>
      <c r="L821" s="82"/>
      <c r="M821" s="82"/>
      <c r="N821" s="82"/>
      <c r="O821" s="82"/>
      <c r="P821" s="82"/>
    </row>
    <row r="822" spans="2:16" s="80" customFormat="1" x14ac:dyDescent="0.2">
      <c r="B822" s="83"/>
      <c r="C822" s="82"/>
      <c r="D822" s="82"/>
      <c r="E822" s="82"/>
      <c r="F822" s="82"/>
      <c r="G822" s="82"/>
      <c r="H822" s="82"/>
      <c r="I822" s="82"/>
      <c r="J822" s="82"/>
      <c r="K822" s="82"/>
      <c r="L822" s="82"/>
      <c r="M822" s="82"/>
      <c r="N822" s="82"/>
      <c r="O822" s="82"/>
      <c r="P822" s="82"/>
    </row>
    <row r="823" spans="2:16" s="80" customFormat="1" x14ac:dyDescent="0.2">
      <c r="B823" s="83"/>
      <c r="C823" s="82"/>
      <c r="D823" s="82"/>
      <c r="E823" s="82"/>
      <c r="F823" s="82"/>
      <c r="G823" s="82"/>
      <c r="H823" s="82"/>
      <c r="I823" s="82"/>
      <c r="J823" s="82"/>
      <c r="K823" s="82"/>
      <c r="L823" s="82"/>
      <c r="M823" s="82"/>
      <c r="N823" s="82"/>
      <c r="O823" s="82"/>
      <c r="P823" s="82"/>
    </row>
    <row r="824" spans="2:16" s="80" customFormat="1" x14ac:dyDescent="0.2">
      <c r="B824" s="83"/>
      <c r="C824" s="82"/>
      <c r="D824" s="82"/>
      <c r="E824" s="82"/>
      <c r="F824" s="82"/>
      <c r="G824" s="82"/>
      <c r="H824" s="82"/>
      <c r="I824" s="82"/>
      <c r="J824" s="82"/>
      <c r="K824" s="82"/>
      <c r="L824" s="82"/>
      <c r="M824" s="82"/>
      <c r="N824" s="82"/>
      <c r="O824" s="82"/>
      <c r="P824" s="82"/>
    </row>
    <row r="825" spans="2:16" s="80" customFormat="1" x14ac:dyDescent="0.2">
      <c r="B825" s="83"/>
      <c r="C825" s="82"/>
      <c r="D825" s="82"/>
      <c r="E825" s="82"/>
      <c r="F825" s="82"/>
      <c r="G825" s="82"/>
      <c r="H825" s="82"/>
      <c r="I825" s="82"/>
      <c r="J825" s="82"/>
      <c r="K825" s="82"/>
      <c r="L825" s="82"/>
      <c r="M825" s="82"/>
      <c r="N825" s="82"/>
      <c r="O825" s="82"/>
      <c r="P825" s="82"/>
    </row>
    <row r="826" spans="2:16" s="80" customFormat="1" x14ac:dyDescent="0.2">
      <c r="B826" s="83"/>
      <c r="C826" s="82"/>
      <c r="D826" s="82"/>
      <c r="E826" s="82"/>
      <c r="F826" s="82"/>
      <c r="G826" s="82"/>
      <c r="H826" s="82"/>
      <c r="I826" s="82"/>
      <c r="J826" s="82"/>
      <c r="K826" s="82"/>
      <c r="L826" s="82"/>
      <c r="M826" s="82"/>
      <c r="N826" s="82"/>
      <c r="O826" s="82"/>
      <c r="P826" s="82"/>
    </row>
    <row r="827" spans="2:16" s="80" customFormat="1" x14ac:dyDescent="0.2">
      <c r="B827" s="83"/>
      <c r="C827" s="82"/>
      <c r="D827" s="82"/>
      <c r="E827" s="82"/>
      <c r="F827" s="82"/>
      <c r="G827" s="82"/>
      <c r="H827" s="82"/>
      <c r="I827" s="82"/>
      <c r="J827" s="82"/>
      <c r="K827" s="82"/>
      <c r="L827" s="82"/>
      <c r="M827" s="82"/>
      <c r="N827" s="82"/>
      <c r="O827" s="82"/>
      <c r="P827" s="82"/>
    </row>
    <row r="828" spans="2:16" s="80" customFormat="1" x14ac:dyDescent="0.2">
      <c r="B828" s="83"/>
      <c r="C828" s="82"/>
      <c r="D828" s="82"/>
      <c r="E828" s="82"/>
      <c r="F828" s="82"/>
      <c r="G828" s="82"/>
      <c r="H828" s="82"/>
      <c r="I828" s="82"/>
      <c r="J828" s="82"/>
      <c r="K828" s="82"/>
      <c r="L828" s="82"/>
      <c r="M828" s="82"/>
      <c r="N828" s="82"/>
      <c r="O828" s="82"/>
      <c r="P828" s="82"/>
    </row>
    <row r="829" spans="2:16" s="80" customFormat="1" x14ac:dyDescent="0.2">
      <c r="B829" s="83"/>
      <c r="C829" s="82"/>
      <c r="D829" s="82"/>
      <c r="E829" s="82"/>
      <c r="F829" s="82"/>
      <c r="G829" s="82"/>
      <c r="H829" s="82"/>
      <c r="I829" s="82"/>
      <c r="J829" s="82"/>
      <c r="K829" s="82"/>
      <c r="L829" s="82"/>
      <c r="M829" s="82"/>
      <c r="N829" s="82"/>
      <c r="O829" s="82"/>
      <c r="P829" s="82"/>
    </row>
    <row r="830" spans="2:16" s="80" customFormat="1" x14ac:dyDescent="0.2">
      <c r="B830" s="83"/>
      <c r="C830" s="82"/>
      <c r="D830" s="82"/>
      <c r="E830" s="82"/>
      <c r="F830" s="82"/>
      <c r="G830" s="82"/>
      <c r="H830" s="82"/>
      <c r="I830" s="82"/>
      <c r="J830" s="82"/>
      <c r="K830" s="82"/>
      <c r="L830" s="82"/>
      <c r="M830" s="82"/>
      <c r="N830" s="82"/>
      <c r="O830" s="82"/>
      <c r="P830" s="82"/>
    </row>
    <row r="831" spans="2:16" s="80" customFormat="1" x14ac:dyDescent="0.2">
      <c r="B831" s="83"/>
      <c r="C831" s="82"/>
      <c r="D831" s="82"/>
      <c r="E831" s="82"/>
      <c r="F831" s="82"/>
      <c r="G831" s="82"/>
      <c r="H831" s="82"/>
      <c r="I831" s="82"/>
      <c r="J831" s="82"/>
      <c r="K831" s="82"/>
      <c r="L831" s="82"/>
      <c r="M831" s="82"/>
      <c r="N831" s="82"/>
      <c r="O831" s="82"/>
      <c r="P831" s="82"/>
    </row>
    <row r="832" spans="2:16" s="80" customFormat="1" x14ac:dyDescent="0.2">
      <c r="B832" s="83"/>
      <c r="C832" s="82"/>
      <c r="D832" s="82"/>
      <c r="E832" s="82"/>
      <c r="F832" s="82"/>
      <c r="G832" s="82"/>
      <c r="H832" s="82"/>
      <c r="I832" s="82"/>
      <c r="J832" s="82"/>
      <c r="K832" s="82"/>
      <c r="L832" s="82"/>
      <c r="M832" s="82"/>
      <c r="N832" s="82"/>
      <c r="O832" s="82"/>
      <c r="P832" s="82"/>
    </row>
    <row r="833" spans="2:16" s="80" customFormat="1" x14ac:dyDescent="0.2">
      <c r="B833" s="83"/>
      <c r="C833" s="82"/>
      <c r="D833" s="82"/>
      <c r="E833" s="82"/>
      <c r="F833" s="82"/>
      <c r="G833" s="82"/>
      <c r="H833" s="82"/>
      <c r="I833" s="82"/>
      <c r="J833" s="82"/>
      <c r="K833" s="82"/>
      <c r="L833" s="82"/>
      <c r="M833" s="82"/>
      <c r="N833" s="82"/>
      <c r="O833" s="82"/>
      <c r="P833" s="82"/>
    </row>
    <row r="834" spans="2:16" s="80" customFormat="1" x14ac:dyDescent="0.2">
      <c r="B834" s="83"/>
      <c r="C834" s="82"/>
      <c r="D834" s="82"/>
      <c r="E834" s="82"/>
      <c r="F834" s="82"/>
      <c r="G834" s="82"/>
      <c r="H834" s="82"/>
      <c r="I834" s="82"/>
      <c r="J834" s="82"/>
      <c r="K834" s="82"/>
      <c r="L834" s="82"/>
      <c r="M834" s="82"/>
      <c r="N834" s="82"/>
      <c r="O834" s="82"/>
      <c r="P834" s="82"/>
    </row>
    <row r="835" spans="2:16" s="80" customFormat="1" x14ac:dyDescent="0.2">
      <c r="B835" s="83"/>
      <c r="C835" s="82"/>
      <c r="D835" s="82"/>
      <c r="E835" s="82"/>
      <c r="F835" s="82"/>
      <c r="G835" s="82"/>
      <c r="H835" s="82"/>
      <c r="I835" s="82"/>
      <c r="J835" s="82"/>
      <c r="K835" s="82"/>
      <c r="L835" s="82"/>
      <c r="M835" s="82"/>
      <c r="N835" s="82"/>
      <c r="O835" s="82"/>
      <c r="P835" s="82"/>
    </row>
    <row r="836" spans="2:16" s="80" customFormat="1" x14ac:dyDescent="0.2">
      <c r="B836" s="83"/>
      <c r="C836" s="82"/>
      <c r="D836" s="82"/>
      <c r="E836" s="82"/>
      <c r="F836" s="82"/>
      <c r="G836" s="82"/>
      <c r="H836" s="82"/>
      <c r="I836" s="82"/>
      <c r="J836" s="82"/>
      <c r="K836" s="82"/>
      <c r="L836" s="82"/>
      <c r="M836" s="82"/>
      <c r="N836" s="82"/>
      <c r="O836" s="82"/>
      <c r="P836" s="82"/>
    </row>
    <row r="837" spans="2:16" s="80" customFormat="1" x14ac:dyDescent="0.2">
      <c r="B837" s="83"/>
      <c r="C837" s="82"/>
      <c r="D837" s="82"/>
      <c r="E837" s="82"/>
      <c r="F837" s="82"/>
      <c r="G837" s="82"/>
      <c r="H837" s="82"/>
      <c r="I837" s="82"/>
      <c r="J837" s="82"/>
      <c r="K837" s="82"/>
      <c r="L837" s="82"/>
      <c r="M837" s="82"/>
      <c r="N837" s="82"/>
      <c r="O837" s="82"/>
      <c r="P837" s="82"/>
    </row>
    <row r="838" spans="2:16" s="80" customFormat="1" x14ac:dyDescent="0.2">
      <c r="B838" s="83"/>
      <c r="C838" s="82"/>
      <c r="D838" s="82"/>
      <c r="E838" s="82"/>
      <c r="F838" s="82"/>
      <c r="G838" s="82"/>
      <c r="H838" s="82"/>
      <c r="I838" s="82"/>
      <c r="J838" s="82"/>
      <c r="K838" s="82"/>
      <c r="L838" s="82"/>
      <c r="M838" s="82"/>
      <c r="N838" s="82"/>
      <c r="O838" s="82"/>
      <c r="P838" s="82"/>
    </row>
    <row r="839" spans="2:16" s="80" customFormat="1" x14ac:dyDescent="0.2">
      <c r="B839" s="83"/>
      <c r="C839" s="82"/>
      <c r="D839" s="82"/>
      <c r="E839" s="82"/>
      <c r="F839" s="82"/>
      <c r="G839" s="82"/>
      <c r="H839" s="82"/>
      <c r="I839" s="82"/>
      <c r="J839" s="82"/>
      <c r="K839" s="82"/>
      <c r="L839" s="82"/>
      <c r="M839" s="82"/>
      <c r="N839" s="82"/>
      <c r="O839" s="82"/>
      <c r="P839" s="82"/>
    </row>
    <row r="840" spans="2:16" s="80" customFormat="1" x14ac:dyDescent="0.2">
      <c r="B840" s="83"/>
      <c r="C840" s="82"/>
      <c r="D840" s="82"/>
      <c r="E840" s="82"/>
      <c r="F840" s="82"/>
      <c r="G840" s="82"/>
      <c r="H840" s="82"/>
      <c r="I840" s="82"/>
      <c r="J840" s="82"/>
      <c r="K840" s="82"/>
      <c r="L840" s="82"/>
      <c r="M840" s="82"/>
      <c r="N840" s="82"/>
      <c r="O840" s="82"/>
      <c r="P840" s="82"/>
    </row>
    <row r="841" spans="2:16" s="80" customFormat="1" x14ac:dyDescent="0.2">
      <c r="B841" s="83"/>
      <c r="C841" s="82"/>
      <c r="D841" s="82"/>
      <c r="E841" s="82"/>
      <c r="F841" s="82"/>
      <c r="G841" s="82"/>
      <c r="H841" s="82"/>
      <c r="I841" s="82"/>
      <c r="J841" s="82"/>
      <c r="K841" s="82"/>
      <c r="L841" s="82"/>
      <c r="M841" s="82"/>
      <c r="N841" s="82"/>
      <c r="O841" s="82"/>
      <c r="P841" s="82"/>
    </row>
    <row r="842" spans="2:16" s="80" customFormat="1" x14ac:dyDescent="0.2">
      <c r="B842" s="83"/>
      <c r="C842" s="82"/>
      <c r="D842" s="82"/>
      <c r="E842" s="82"/>
      <c r="F842" s="82"/>
      <c r="G842" s="82"/>
      <c r="H842" s="82"/>
      <c r="I842" s="82"/>
      <c r="J842" s="82"/>
      <c r="K842" s="82"/>
      <c r="L842" s="82"/>
      <c r="M842" s="82"/>
      <c r="N842" s="82"/>
      <c r="O842" s="82"/>
      <c r="P842" s="82"/>
    </row>
    <row r="843" spans="2:16" s="80" customFormat="1" x14ac:dyDescent="0.2">
      <c r="B843" s="83"/>
      <c r="C843" s="82"/>
      <c r="D843" s="82"/>
      <c r="E843" s="82"/>
      <c r="F843" s="82"/>
      <c r="G843" s="82"/>
      <c r="H843" s="82"/>
      <c r="I843" s="82"/>
      <c r="J843" s="82"/>
      <c r="K843" s="82"/>
      <c r="L843" s="82"/>
      <c r="M843" s="82"/>
      <c r="N843" s="82"/>
      <c r="O843" s="82"/>
      <c r="P843" s="82"/>
    </row>
    <row r="844" spans="2:16" s="80" customFormat="1" x14ac:dyDescent="0.2">
      <c r="B844" s="83"/>
      <c r="C844" s="82"/>
      <c r="D844" s="82"/>
      <c r="E844" s="82"/>
      <c r="F844" s="82"/>
      <c r="G844" s="82"/>
      <c r="H844" s="82"/>
      <c r="I844" s="82"/>
      <c r="J844" s="82"/>
      <c r="K844" s="82"/>
      <c r="L844" s="82"/>
      <c r="M844" s="82"/>
      <c r="N844" s="82"/>
      <c r="O844" s="82"/>
      <c r="P844" s="82"/>
    </row>
    <row r="845" spans="2:16" s="80" customFormat="1" x14ac:dyDescent="0.2">
      <c r="B845" s="83"/>
      <c r="C845" s="82"/>
      <c r="D845" s="82"/>
      <c r="E845" s="82"/>
      <c r="F845" s="82"/>
      <c r="G845" s="82"/>
      <c r="H845" s="82"/>
      <c r="I845" s="82"/>
      <c r="J845" s="82"/>
      <c r="K845" s="82"/>
      <c r="L845" s="82"/>
      <c r="M845" s="82"/>
      <c r="N845" s="82"/>
      <c r="O845" s="82"/>
      <c r="P845" s="82"/>
    </row>
    <row r="846" spans="2:16" s="80" customFormat="1" x14ac:dyDescent="0.2">
      <c r="B846" s="83"/>
      <c r="C846" s="82"/>
      <c r="D846" s="82"/>
      <c r="E846" s="82"/>
      <c r="F846" s="82"/>
      <c r="G846" s="82"/>
      <c r="H846" s="82"/>
      <c r="I846" s="82"/>
      <c r="J846" s="82"/>
      <c r="K846" s="82"/>
      <c r="L846" s="82"/>
      <c r="M846" s="82"/>
      <c r="N846" s="82"/>
      <c r="O846" s="82"/>
      <c r="P846" s="82"/>
    </row>
    <row r="847" spans="2:16" s="80" customFormat="1" x14ac:dyDescent="0.2">
      <c r="B847" s="83"/>
      <c r="C847" s="82"/>
      <c r="D847" s="82"/>
      <c r="E847" s="82"/>
      <c r="F847" s="82"/>
      <c r="G847" s="82"/>
      <c r="H847" s="82"/>
      <c r="I847" s="82"/>
      <c r="J847" s="82"/>
      <c r="K847" s="82"/>
      <c r="L847" s="82"/>
      <c r="M847" s="82"/>
      <c r="N847" s="82"/>
      <c r="O847" s="82"/>
      <c r="P847" s="82"/>
    </row>
    <row r="848" spans="2:16" s="80" customFormat="1" x14ac:dyDescent="0.2">
      <c r="B848" s="83"/>
      <c r="C848" s="82"/>
      <c r="D848" s="82"/>
      <c r="E848" s="82"/>
      <c r="F848" s="82"/>
      <c r="G848" s="82"/>
      <c r="H848" s="82"/>
      <c r="I848" s="82"/>
      <c r="J848" s="82"/>
      <c r="K848" s="82"/>
      <c r="L848" s="82"/>
      <c r="M848" s="82"/>
      <c r="N848" s="82"/>
      <c r="O848" s="82"/>
      <c r="P848" s="82"/>
    </row>
    <row r="849" spans="2:16" s="80" customFormat="1" x14ac:dyDescent="0.2">
      <c r="B849" s="83"/>
      <c r="C849" s="82"/>
      <c r="D849" s="82"/>
      <c r="E849" s="82"/>
      <c r="F849" s="82"/>
      <c r="G849" s="82"/>
      <c r="H849" s="82"/>
      <c r="I849" s="82"/>
      <c r="J849" s="82"/>
      <c r="K849" s="82"/>
      <c r="L849" s="82"/>
      <c r="M849" s="82"/>
      <c r="N849" s="82"/>
      <c r="O849" s="82"/>
      <c r="P849" s="82"/>
    </row>
    <row r="850" spans="2:16" s="80" customFormat="1" x14ac:dyDescent="0.2">
      <c r="B850" s="83"/>
      <c r="C850" s="82"/>
      <c r="D850" s="82"/>
      <c r="E850" s="82"/>
      <c r="F850" s="82"/>
      <c r="G850" s="82"/>
      <c r="H850" s="82"/>
      <c r="I850" s="82"/>
      <c r="J850" s="82"/>
      <c r="K850" s="82"/>
      <c r="L850" s="82"/>
      <c r="M850" s="82"/>
      <c r="N850" s="82"/>
      <c r="O850" s="82"/>
      <c r="P850" s="82"/>
    </row>
    <row r="851" spans="2:16" s="80" customFormat="1" x14ac:dyDescent="0.2">
      <c r="B851" s="83"/>
      <c r="C851" s="82"/>
      <c r="D851" s="82"/>
      <c r="E851" s="82"/>
      <c r="F851" s="82"/>
      <c r="G851" s="82"/>
      <c r="H851" s="82"/>
      <c r="I851" s="82"/>
      <c r="J851" s="82"/>
      <c r="K851" s="82"/>
      <c r="L851" s="82"/>
      <c r="M851" s="82"/>
      <c r="N851" s="82"/>
      <c r="O851" s="82"/>
      <c r="P851" s="82"/>
    </row>
    <row r="852" spans="2:16" s="80" customFormat="1" x14ac:dyDescent="0.2">
      <c r="B852" s="83"/>
      <c r="C852" s="82"/>
      <c r="D852" s="82"/>
      <c r="E852" s="82"/>
      <c r="F852" s="82"/>
      <c r="G852" s="82"/>
      <c r="H852" s="82"/>
      <c r="I852" s="82"/>
      <c r="J852" s="82"/>
      <c r="K852" s="82"/>
      <c r="L852" s="82"/>
      <c r="M852" s="82"/>
      <c r="N852" s="82"/>
      <c r="O852" s="82"/>
      <c r="P852" s="82"/>
    </row>
    <row r="853" spans="2:16" s="80" customFormat="1" x14ac:dyDescent="0.2">
      <c r="B853" s="83"/>
      <c r="C853" s="82"/>
      <c r="D853" s="82"/>
      <c r="E853" s="82"/>
      <c r="F853" s="82"/>
      <c r="G853" s="82"/>
      <c r="H853" s="82"/>
      <c r="I853" s="82"/>
      <c r="J853" s="82"/>
      <c r="K853" s="82"/>
      <c r="L853" s="82"/>
      <c r="M853" s="82"/>
      <c r="N853" s="82"/>
      <c r="O853" s="82"/>
      <c r="P853" s="82"/>
    </row>
    <row r="854" spans="2:16" s="80" customFormat="1" x14ac:dyDescent="0.2">
      <c r="B854" s="83"/>
      <c r="C854" s="82"/>
      <c r="D854" s="82"/>
      <c r="E854" s="82"/>
      <c r="F854" s="82"/>
      <c r="G854" s="82"/>
      <c r="H854" s="82"/>
      <c r="I854" s="82"/>
      <c r="J854" s="82"/>
      <c r="K854" s="82"/>
      <c r="L854" s="82"/>
      <c r="M854" s="82"/>
      <c r="N854" s="82"/>
      <c r="O854" s="82"/>
      <c r="P854" s="82"/>
    </row>
    <row r="855" spans="2:16" s="80" customFormat="1" x14ac:dyDescent="0.2">
      <c r="B855" s="83"/>
      <c r="C855" s="82"/>
      <c r="D855" s="82"/>
      <c r="E855" s="82"/>
      <c r="F855" s="82"/>
      <c r="G855" s="82"/>
      <c r="H855" s="82"/>
      <c r="I855" s="82"/>
      <c r="J855" s="82"/>
      <c r="K855" s="82"/>
      <c r="L855" s="82"/>
      <c r="M855" s="82"/>
      <c r="N855" s="82"/>
      <c r="O855" s="82"/>
      <c r="P855" s="82"/>
    </row>
    <row r="856" spans="2:16" s="80" customFormat="1" x14ac:dyDescent="0.2">
      <c r="B856" s="83"/>
      <c r="C856" s="82"/>
      <c r="D856" s="82"/>
      <c r="E856" s="82"/>
      <c r="F856" s="82"/>
      <c r="G856" s="82"/>
      <c r="H856" s="82"/>
      <c r="I856" s="82"/>
      <c r="J856" s="82"/>
      <c r="K856" s="82"/>
      <c r="L856" s="82"/>
      <c r="M856" s="82"/>
      <c r="N856" s="82"/>
      <c r="O856" s="82"/>
      <c r="P856" s="82"/>
    </row>
    <row r="857" spans="2:16" s="80" customFormat="1" x14ac:dyDescent="0.2">
      <c r="B857" s="83"/>
      <c r="C857" s="82"/>
      <c r="D857" s="82"/>
      <c r="E857" s="82"/>
      <c r="F857" s="82"/>
      <c r="G857" s="82"/>
      <c r="H857" s="82"/>
      <c r="I857" s="82"/>
      <c r="J857" s="82"/>
      <c r="K857" s="82"/>
      <c r="L857" s="82"/>
      <c r="M857" s="82"/>
      <c r="N857" s="82"/>
      <c r="O857" s="82"/>
      <c r="P857" s="82"/>
    </row>
    <row r="858" spans="2:16" s="80" customFormat="1" x14ac:dyDescent="0.2">
      <c r="B858" s="83"/>
      <c r="C858" s="82"/>
      <c r="D858" s="82"/>
      <c r="E858" s="82"/>
      <c r="F858" s="82"/>
      <c r="G858" s="82"/>
      <c r="H858" s="82"/>
      <c r="I858" s="82"/>
      <c r="J858" s="82"/>
      <c r="K858" s="82"/>
      <c r="L858" s="82"/>
      <c r="M858" s="82"/>
      <c r="N858" s="82"/>
      <c r="O858" s="82"/>
      <c r="P858" s="82"/>
    </row>
    <row r="859" spans="2:16" s="80" customFormat="1" x14ac:dyDescent="0.2">
      <c r="B859" s="83"/>
      <c r="C859" s="82"/>
      <c r="D859" s="82"/>
      <c r="E859" s="82"/>
      <c r="F859" s="82"/>
      <c r="G859" s="82"/>
      <c r="H859" s="82"/>
      <c r="I859" s="82"/>
      <c r="J859" s="82"/>
      <c r="K859" s="82"/>
      <c r="L859" s="82"/>
      <c r="M859" s="82"/>
      <c r="N859" s="82"/>
      <c r="O859" s="82"/>
      <c r="P859" s="82"/>
    </row>
    <row r="860" spans="2:16" s="80" customFormat="1" x14ac:dyDescent="0.2">
      <c r="B860" s="83"/>
      <c r="C860" s="82"/>
      <c r="D860" s="82"/>
      <c r="E860" s="82"/>
      <c r="F860" s="82"/>
      <c r="G860" s="82"/>
      <c r="H860" s="82"/>
      <c r="I860" s="82"/>
      <c r="J860" s="82"/>
      <c r="K860" s="82"/>
      <c r="L860" s="82"/>
      <c r="M860" s="82"/>
      <c r="N860" s="82"/>
      <c r="O860" s="82"/>
      <c r="P860" s="82"/>
    </row>
    <row r="861" spans="2:16" s="80" customFormat="1" x14ac:dyDescent="0.2">
      <c r="B861" s="83"/>
      <c r="C861" s="82"/>
      <c r="D861" s="82"/>
      <c r="E861" s="82"/>
      <c r="F861" s="82"/>
      <c r="G861" s="82"/>
      <c r="H861" s="82"/>
      <c r="I861" s="82"/>
      <c r="J861" s="82"/>
      <c r="K861" s="82"/>
      <c r="L861" s="82"/>
      <c r="M861" s="82"/>
      <c r="N861" s="82"/>
      <c r="O861" s="82"/>
      <c r="P861" s="82"/>
    </row>
    <row r="862" spans="2:16" s="80" customFormat="1" x14ac:dyDescent="0.2">
      <c r="B862" s="83"/>
      <c r="C862" s="82"/>
      <c r="D862" s="82"/>
      <c r="E862" s="82"/>
      <c r="F862" s="82"/>
      <c r="G862" s="82"/>
      <c r="H862" s="82"/>
      <c r="I862" s="82"/>
      <c r="J862" s="82"/>
      <c r="K862" s="82"/>
      <c r="L862" s="82"/>
      <c r="M862" s="82"/>
      <c r="N862" s="82"/>
      <c r="O862" s="82"/>
      <c r="P862" s="82"/>
    </row>
    <row r="863" spans="2:16" s="80" customFormat="1" x14ac:dyDescent="0.2">
      <c r="B863" s="83"/>
      <c r="C863" s="82"/>
      <c r="D863" s="82"/>
      <c r="E863" s="82"/>
      <c r="F863" s="82"/>
      <c r="G863" s="82"/>
      <c r="H863" s="82"/>
      <c r="I863" s="82"/>
      <c r="J863" s="82"/>
      <c r="K863" s="82"/>
      <c r="L863" s="82"/>
      <c r="M863" s="82"/>
      <c r="N863" s="82"/>
      <c r="O863" s="82"/>
      <c r="P863" s="82"/>
    </row>
    <row r="864" spans="2:16" s="80" customFormat="1" x14ac:dyDescent="0.2">
      <c r="B864" s="83"/>
      <c r="C864" s="82"/>
      <c r="D864" s="82"/>
      <c r="E864" s="82"/>
      <c r="F864" s="82"/>
      <c r="G864" s="82"/>
      <c r="H864" s="82"/>
      <c r="I864" s="82"/>
      <c r="J864" s="82"/>
      <c r="K864" s="82"/>
      <c r="L864" s="82"/>
      <c r="M864" s="82"/>
      <c r="N864" s="82"/>
      <c r="O864" s="82"/>
      <c r="P864" s="82"/>
    </row>
    <row r="865" spans="2:16" s="80" customFormat="1" x14ac:dyDescent="0.2">
      <c r="B865" s="83"/>
      <c r="C865" s="82"/>
      <c r="D865" s="82"/>
      <c r="E865" s="82"/>
      <c r="F865" s="82"/>
      <c r="G865" s="82"/>
      <c r="H865" s="82"/>
      <c r="I865" s="82"/>
      <c r="J865" s="82"/>
      <c r="K865" s="82"/>
      <c r="L865" s="82"/>
      <c r="M865" s="82"/>
      <c r="N865" s="82"/>
      <c r="O865" s="82"/>
      <c r="P865" s="82"/>
    </row>
    <row r="866" spans="2:16" s="80" customFormat="1" x14ac:dyDescent="0.2">
      <c r="B866" s="83"/>
      <c r="C866" s="82"/>
      <c r="D866" s="82"/>
      <c r="E866" s="82"/>
      <c r="F866" s="82"/>
      <c r="G866" s="82"/>
      <c r="H866" s="82"/>
      <c r="I866" s="82"/>
      <c r="J866" s="82"/>
      <c r="K866" s="82"/>
      <c r="L866" s="82"/>
      <c r="M866" s="82"/>
      <c r="N866" s="82"/>
      <c r="O866" s="82"/>
      <c r="P866" s="82"/>
    </row>
    <row r="867" spans="2:16" s="80" customFormat="1" x14ac:dyDescent="0.2">
      <c r="B867" s="83"/>
      <c r="C867" s="82"/>
      <c r="D867" s="82"/>
      <c r="E867" s="82"/>
      <c r="F867" s="82"/>
      <c r="G867" s="82"/>
      <c r="H867" s="82"/>
      <c r="I867" s="82"/>
      <c r="J867" s="82"/>
      <c r="K867" s="82"/>
      <c r="L867" s="82"/>
      <c r="M867" s="82"/>
      <c r="N867" s="82"/>
      <c r="O867" s="82"/>
      <c r="P867" s="82"/>
    </row>
    <row r="868" spans="2:16" s="80" customFormat="1" x14ac:dyDescent="0.2">
      <c r="B868" s="83"/>
      <c r="C868" s="82"/>
      <c r="D868" s="82"/>
      <c r="E868" s="82"/>
      <c r="F868" s="82"/>
      <c r="G868" s="82"/>
      <c r="H868" s="82"/>
      <c r="I868" s="82"/>
      <c r="J868" s="82"/>
      <c r="K868" s="82"/>
      <c r="L868" s="82"/>
      <c r="M868" s="82"/>
      <c r="N868" s="82"/>
      <c r="O868" s="82"/>
      <c r="P868" s="82"/>
    </row>
    <row r="869" spans="2:16" s="80" customFormat="1" x14ac:dyDescent="0.2">
      <c r="B869" s="83"/>
      <c r="C869" s="82"/>
      <c r="D869" s="82"/>
      <c r="E869" s="82"/>
      <c r="F869" s="82"/>
      <c r="G869" s="82"/>
      <c r="H869" s="82"/>
      <c r="I869" s="82"/>
      <c r="J869" s="82"/>
      <c r="K869" s="82"/>
      <c r="L869" s="82"/>
      <c r="M869" s="82"/>
      <c r="N869" s="82"/>
      <c r="O869" s="82"/>
      <c r="P869" s="82"/>
    </row>
    <row r="870" spans="2:16" s="80" customFormat="1" x14ac:dyDescent="0.2">
      <c r="B870" s="83"/>
      <c r="C870" s="82"/>
      <c r="D870" s="82"/>
      <c r="E870" s="82"/>
      <c r="F870" s="82"/>
      <c r="G870" s="82"/>
      <c r="H870" s="82"/>
      <c r="I870" s="82"/>
      <c r="J870" s="82"/>
      <c r="K870" s="82"/>
      <c r="L870" s="82"/>
      <c r="M870" s="82"/>
      <c r="N870" s="82"/>
      <c r="O870" s="82"/>
      <c r="P870" s="82"/>
    </row>
    <row r="871" spans="2:16" s="80" customFormat="1" x14ac:dyDescent="0.2">
      <c r="B871" s="83"/>
      <c r="C871" s="82"/>
      <c r="D871" s="82"/>
      <c r="E871" s="82"/>
      <c r="F871" s="82"/>
      <c r="G871" s="82"/>
      <c r="H871" s="82"/>
      <c r="I871" s="82"/>
      <c r="J871" s="82"/>
      <c r="K871" s="82"/>
      <c r="L871" s="82"/>
      <c r="M871" s="82"/>
      <c r="N871" s="82"/>
      <c r="O871" s="82"/>
      <c r="P871" s="82"/>
    </row>
    <row r="872" spans="2:16" s="80" customFormat="1" x14ac:dyDescent="0.2">
      <c r="B872" s="83"/>
      <c r="C872" s="82"/>
      <c r="D872" s="82"/>
      <c r="E872" s="82"/>
      <c r="F872" s="82"/>
      <c r="G872" s="82"/>
      <c r="H872" s="82"/>
      <c r="I872" s="82"/>
      <c r="J872" s="82"/>
      <c r="K872" s="82"/>
      <c r="L872" s="82"/>
      <c r="M872" s="82"/>
      <c r="N872" s="82"/>
      <c r="O872" s="82"/>
      <c r="P872" s="82"/>
    </row>
    <row r="873" spans="2:16" s="80" customFormat="1" x14ac:dyDescent="0.2">
      <c r="B873" s="83"/>
      <c r="C873" s="82"/>
      <c r="D873" s="82"/>
      <c r="E873" s="82"/>
      <c r="F873" s="82"/>
      <c r="G873" s="82"/>
      <c r="H873" s="82"/>
      <c r="I873" s="82"/>
      <c r="J873" s="82"/>
      <c r="K873" s="82"/>
      <c r="L873" s="82"/>
      <c r="M873" s="82"/>
      <c r="N873" s="82"/>
      <c r="O873" s="82"/>
      <c r="P873" s="82"/>
    </row>
    <row r="874" spans="2:16" s="80" customFormat="1" x14ac:dyDescent="0.2">
      <c r="B874" s="83"/>
      <c r="C874" s="82"/>
      <c r="D874" s="82"/>
      <c r="E874" s="82"/>
      <c r="F874" s="82"/>
      <c r="G874" s="82"/>
      <c r="H874" s="82"/>
      <c r="I874" s="82"/>
      <c r="J874" s="82"/>
      <c r="K874" s="82"/>
      <c r="L874" s="82"/>
      <c r="M874" s="82"/>
      <c r="N874" s="82"/>
      <c r="O874" s="82"/>
      <c r="P874" s="82"/>
    </row>
    <row r="875" spans="2:16" s="80" customFormat="1" x14ac:dyDescent="0.2">
      <c r="B875" s="83"/>
      <c r="C875" s="82"/>
      <c r="D875" s="82"/>
      <c r="E875" s="82"/>
      <c r="F875" s="82"/>
      <c r="G875" s="82"/>
      <c r="H875" s="82"/>
      <c r="I875" s="82"/>
      <c r="J875" s="82"/>
      <c r="K875" s="82"/>
      <c r="L875" s="82"/>
      <c r="M875" s="82"/>
      <c r="N875" s="82"/>
      <c r="O875" s="82"/>
      <c r="P875" s="82"/>
    </row>
    <row r="876" spans="2:16" s="80" customFormat="1" x14ac:dyDescent="0.2">
      <c r="B876" s="83"/>
      <c r="C876" s="82"/>
      <c r="D876" s="82"/>
      <c r="E876" s="82"/>
      <c r="F876" s="82"/>
      <c r="G876" s="82"/>
      <c r="H876" s="82"/>
      <c r="I876" s="82"/>
      <c r="J876" s="82"/>
      <c r="K876" s="82"/>
      <c r="L876" s="82"/>
      <c r="M876" s="82"/>
      <c r="N876" s="82"/>
      <c r="O876" s="82"/>
      <c r="P876" s="82"/>
    </row>
    <row r="877" spans="2:16" s="80" customFormat="1" x14ac:dyDescent="0.2">
      <c r="B877" s="83"/>
      <c r="C877" s="82"/>
      <c r="D877" s="82"/>
      <c r="E877" s="82"/>
      <c r="F877" s="82"/>
      <c r="G877" s="82"/>
      <c r="H877" s="82"/>
      <c r="I877" s="82"/>
      <c r="J877" s="82"/>
      <c r="K877" s="82"/>
      <c r="L877" s="82"/>
      <c r="M877" s="82"/>
      <c r="N877" s="82"/>
      <c r="O877" s="82"/>
      <c r="P877" s="82"/>
    </row>
    <row r="878" spans="2:16" s="80" customFormat="1" x14ac:dyDescent="0.2">
      <c r="B878" s="83"/>
      <c r="C878" s="82"/>
      <c r="D878" s="82"/>
      <c r="E878" s="82"/>
      <c r="F878" s="82"/>
      <c r="G878" s="82"/>
      <c r="H878" s="82"/>
      <c r="I878" s="82"/>
      <c r="J878" s="82"/>
      <c r="K878" s="82"/>
      <c r="L878" s="82"/>
      <c r="M878" s="82"/>
      <c r="N878" s="82"/>
      <c r="O878" s="82"/>
      <c r="P878" s="82"/>
    </row>
    <row r="879" spans="2:16" s="80" customFormat="1" x14ac:dyDescent="0.2">
      <c r="B879" s="83"/>
      <c r="C879" s="82"/>
      <c r="D879" s="82"/>
      <c r="E879" s="82"/>
      <c r="F879" s="82"/>
      <c r="G879" s="82"/>
      <c r="H879" s="82"/>
      <c r="I879" s="82"/>
      <c r="J879" s="82"/>
      <c r="K879" s="82"/>
      <c r="L879" s="82"/>
      <c r="M879" s="82"/>
      <c r="N879" s="82"/>
      <c r="O879" s="82"/>
      <c r="P879" s="82"/>
    </row>
    <row r="880" spans="2:16" s="80" customFormat="1" x14ac:dyDescent="0.2">
      <c r="B880" s="83"/>
      <c r="C880" s="82"/>
      <c r="D880" s="82"/>
      <c r="E880" s="82"/>
      <c r="F880" s="82"/>
      <c r="G880" s="82"/>
      <c r="H880" s="82"/>
      <c r="I880" s="82"/>
      <c r="J880" s="82"/>
      <c r="K880" s="82"/>
      <c r="L880" s="82"/>
      <c r="M880" s="82"/>
      <c r="N880" s="82"/>
      <c r="O880" s="82"/>
      <c r="P880" s="82"/>
    </row>
    <row r="881" spans="2:16" s="80" customFormat="1" x14ac:dyDescent="0.2">
      <c r="B881" s="83"/>
      <c r="C881" s="82"/>
      <c r="D881" s="82"/>
      <c r="E881" s="82"/>
      <c r="F881" s="82"/>
      <c r="G881" s="82"/>
      <c r="H881" s="82"/>
      <c r="I881" s="82"/>
      <c r="J881" s="82"/>
      <c r="K881" s="82"/>
      <c r="L881" s="82"/>
      <c r="M881" s="82"/>
      <c r="N881" s="82"/>
      <c r="O881" s="82"/>
      <c r="P881" s="82"/>
    </row>
    <row r="882" spans="2:16" s="80" customFormat="1" x14ac:dyDescent="0.2">
      <c r="B882" s="83"/>
      <c r="C882" s="82"/>
      <c r="D882" s="82"/>
      <c r="E882" s="82"/>
      <c r="F882" s="82"/>
      <c r="G882" s="82"/>
      <c r="H882" s="82"/>
      <c r="I882" s="82"/>
      <c r="J882" s="82"/>
      <c r="K882" s="82"/>
      <c r="L882" s="82"/>
      <c r="M882" s="82"/>
      <c r="N882" s="82"/>
      <c r="O882" s="82"/>
      <c r="P882" s="82"/>
    </row>
    <row r="883" spans="2:16" s="80" customFormat="1" x14ac:dyDescent="0.2">
      <c r="B883" s="83"/>
      <c r="C883" s="82"/>
      <c r="D883" s="82"/>
      <c r="E883" s="82"/>
      <c r="F883" s="82"/>
      <c r="G883" s="82"/>
      <c r="H883" s="82"/>
      <c r="I883" s="82"/>
      <c r="J883" s="82"/>
      <c r="K883" s="82"/>
      <c r="L883" s="82"/>
      <c r="M883" s="82"/>
      <c r="N883" s="82"/>
      <c r="O883" s="82"/>
      <c r="P883" s="82"/>
    </row>
    <row r="884" spans="2:16" s="80" customFormat="1" x14ac:dyDescent="0.2">
      <c r="B884" s="83"/>
      <c r="C884" s="82"/>
      <c r="D884" s="82"/>
      <c r="E884" s="82"/>
      <c r="F884" s="82"/>
      <c r="G884" s="82"/>
      <c r="H884" s="82"/>
      <c r="I884" s="82"/>
      <c r="J884" s="82"/>
      <c r="K884" s="82"/>
      <c r="L884" s="82"/>
      <c r="M884" s="82"/>
      <c r="N884" s="82"/>
      <c r="O884" s="82"/>
      <c r="P884" s="82"/>
    </row>
    <row r="885" spans="2:16" s="80" customFormat="1" x14ac:dyDescent="0.2">
      <c r="B885" s="83"/>
      <c r="C885" s="82"/>
      <c r="D885" s="82"/>
      <c r="E885" s="82"/>
      <c r="F885" s="82"/>
      <c r="G885" s="82"/>
      <c r="H885" s="82"/>
      <c r="I885" s="82"/>
      <c r="J885" s="82"/>
      <c r="K885" s="82"/>
      <c r="L885" s="82"/>
      <c r="M885" s="82"/>
      <c r="N885" s="82"/>
      <c r="O885" s="82"/>
      <c r="P885" s="82"/>
    </row>
    <row r="886" spans="2:16" s="80" customFormat="1" x14ac:dyDescent="0.2">
      <c r="B886" s="83"/>
      <c r="C886" s="82"/>
      <c r="D886" s="82"/>
      <c r="E886" s="82"/>
      <c r="F886" s="82"/>
      <c r="G886" s="82"/>
      <c r="H886" s="82"/>
      <c r="I886" s="82"/>
      <c r="J886" s="82"/>
      <c r="K886" s="82"/>
      <c r="L886" s="82"/>
      <c r="M886" s="82"/>
      <c r="N886" s="82"/>
      <c r="O886" s="82"/>
      <c r="P886" s="82"/>
    </row>
    <row r="887" spans="2:16" s="80" customFormat="1" x14ac:dyDescent="0.2">
      <c r="B887" s="83"/>
      <c r="C887" s="82"/>
      <c r="D887" s="82"/>
      <c r="E887" s="82"/>
      <c r="F887" s="82"/>
      <c r="G887" s="82"/>
      <c r="H887" s="82"/>
      <c r="I887" s="82"/>
      <c r="J887" s="82"/>
      <c r="K887" s="82"/>
      <c r="L887" s="82"/>
      <c r="M887" s="82"/>
      <c r="N887" s="82"/>
      <c r="O887" s="82"/>
      <c r="P887" s="82"/>
    </row>
    <row r="888" spans="2:16" s="80" customFormat="1" x14ac:dyDescent="0.2">
      <c r="B888" s="83"/>
      <c r="C888" s="82"/>
      <c r="D888" s="82"/>
      <c r="E888" s="82"/>
      <c r="F888" s="82"/>
      <c r="G888" s="82"/>
      <c r="H888" s="82"/>
      <c r="I888" s="82"/>
      <c r="J888" s="82"/>
      <c r="K888" s="82"/>
      <c r="L888" s="82"/>
      <c r="M888" s="82"/>
      <c r="N888" s="82"/>
      <c r="O888" s="82"/>
      <c r="P888" s="82"/>
    </row>
    <row r="889" spans="2:16" s="80" customFormat="1" x14ac:dyDescent="0.2">
      <c r="B889" s="83"/>
      <c r="C889" s="82"/>
      <c r="D889" s="82"/>
      <c r="E889" s="82"/>
      <c r="F889" s="82"/>
      <c r="G889" s="82"/>
      <c r="H889" s="82"/>
      <c r="I889" s="82"/>
      <c r="J889" s="82"/>
      <c r="K889" s="82"/>
      <c r="L889" s="82"/>
      <c r="M889" s="82"/>
      <c r="N889" s="82"/>
      <c r="O889" s="82"/>
      <c r="P889" s="82"/>
    </row>
    <row r="890" spans="2:16" s="80" customFormat="1" x14ac:dyDescent="0.2">
      <c r="B890" s="83"/>
      <c r="C890" s="82"/>
      <c r="D890" s="82"/>
      <c r="E890" s="82"/>
      <c r="F890" s="82"/>
      <c r="G890" s="82"/>
      <c r="H890" s="82"/>
      <c r="I890" s="82"/>
      <c r="J890" s="82"/>
      <c r="K890" s="82"/>
      <c r="L890" s="82"/>
      <c r="M890" s="82"/>
      <c r="N890" s="82"/>
      <c r="O890" s="82"/>
      <c r="P890" s="82"/>
    </row>
    <row r="891" spans="2:16" s="80" customFormat="1" x14ac:dyDescent="0.2">
      <c r="B891" s="83"/>
      <c r="C891" s="82"/>
      <c r="D891" s="82"/>
      <c r="E891" s="82"/>
      <c r="F891" s="82"/>
      <c r="G891" s="82"/>
      <c r="H891" s="82"/>
      <c r="I891" s="82"/>
      <c r="J891" s="82"/>
      <c r="K891" s="82"/>
      <c r="L891" s="82"/>
      <c r="M891" s="82"/>
      <c r="N891" s="82"/>
      <c r="O891" s="82"/>
      <c r="P891" s="82"/>
    </row>
    <row r="892" spans="2:16" s="80" customFormat="1" x14ac:dyDescent="0.2">
      <c r="B892" s="83"/>
      <c r="C892" s="82"/>
      <c r="D892" s="82"/>
      <c r="E892" s="82"/>
      <c r="F892" s="82"/>
      <c r="G892" s="82"/>
      <c r="H892" s="82"/>
      <c r="I892" s="82"/>
      <c r="J892" s="82"/>
      <c r="K892" s="82"/>
      <c r="L892" s="82"/>
      <c r="M892" s="82"/>
      <c r="N892" s="82"/>
      <c r="O892" s="82"/>
      <c r="P892" s="82"/>
    </row>
    <row r="893" spans="2:16" s="80" customFormat="1" x14ac:dyDescent="0.2">
      <c r="B893" s="83"/>
      <c r="C893" s="82"/>
      <c r="D893" s="82"/>
      <c r="E893" s="82"/>
      <c r="F893" s="82"/>
      <c r="G893" s="82"/>
      <c r="H893" s="82"/>
      <c r="I893" s="82"/>
      <c r="J893" s="82"/>
      <c r="K893" s="82"/>
      <c r="L893" s="82"/>
      <c r="M893" s="82"/>
      <c r="N893" s="82"/>
      <c r="O893" s="82"/>
      <c r="P893" s="82"/>
    </row>
    <row r="894" spans="2:16" s="80" customFormat="1" x14ac:dyDescent="0.2">
      <c r="B894" s="83"/>
      <c r="C894" s="82"/>
      <c r="D894" s="82"/>
      <c r="E894" s="82"/>
      <c r="F894" s="82"/>
      <c r="G894" s="82"/>
      <c r="H894" s="82"/>
      <c r="I894" s="82"/>
      <c r="J894" s="82"/>
      <c r="K894" s="82"/>
      <c r="L894" s="82"/>
      <c r="M894" s="82"/>
      <c r="N894" s="82"/>
      <c r="O894" s="82"/>
      <c r="P894" s="82"/>
    </row>
    <row r="895" spans="2:16" s="80" customFormat="1" x14ac:dyDescent="0.2">
      <c r="B895" s="83"/>
      <c r="C895" s="82"/>
      <c r="D895" s="82"/>
      <c r="E895" s="82"/>
      <c r="F895" s="82"/>
      <c r="G895" s="82"/>
      <c r="H895" s="82"/>
      <c r="I895" s="82"/>
      <c r="J895" s="82"/>
      <c r="K895" s="82"/>
      <c r="L895" s="82"/>
      <c r="M895" s="82"/>
      <c r="N895" s="82"/>
      <c r="O895" s="82"/>
      <c r="P895" s="82"/>
    </row>
    <row r="896" spans="2:16" s="80" customFormat="1" x14ac:dyDescent="0.2">
      <c r="B896" s="83"/>
      <c r="C896" s="82"/>
      <c r="D896" s="82"/>
      <c r="E896" s="82"/>
      <c r="F896" s="82"/>
      <c r="G896" s="82"/>
      <c r="H896" s="82"/>
      <c r="I896" s="82"/>
      <c r="J896" s="82"/>
      <c r="K896" s="82"/>
      <c r="L896" s="82"/>
      <c r="M896" s="82"/>
      <c r="N896" s="82"/>
      <c r="O896" s="82"/>
      <c r="P896" s="82"/>
    </row>
    <row r="897" spans="2:16" s="80" customFormat="1" x14ac:dyDescent="0.2">
      <c r="B897" s="83"/>
      <c r="C897" s="82"/>
      <c r="D897" s="82"/>
      <c r="E897" s="82"/>
      <c r="F897" s="82"/>
      <c r="G897" s="82"/>
      <c r="H897" s="82"/>
      <c r="I897" s="82"/>
      <c r="J897" s="82"/>
      <c r="K897" s="82"/>
      <c r="L897" s="82"/>
      <c r="M897" s="82"/>
      <c r="N897" s="82"/>
      <c r="O897" s="82"/>
      <c r="P897" s="82"/>
    </row>
    <row r="898" spans="2:16" s="80" customFormat="1" x14ac:dyDescent="0.2">
      <c r="B898" s="83"/>
      <c r="C898" s="82"/>
      <c r="D898" s="82"/>
      <c r="E898" s="82"/>
      <c r="F898" s="82"/>
      <c r="G898" s="82"/>
      <c r="H898" s="82"/>
      <c r="I898" s="82"/>
      <c r="J898" s="82"/>
      <c r="K898" s="82"/>
      <c r="L898" s="82"/>
      <c r="M898" s="82"/>
      <c r="N898" s="82"/>
      <c r="O898" s="82"/>
      <c r="P898" s="82"/>
    </row>
    <row r="899" spans="2:16" s="80" customFormat="1" x14ac:dyDescent="0.2">
      <c r="B899" s="83"/>
      <c r="C899" s="82"/>
      <c r="D899" s="82"/>
      <c r="E899" s="82"/>
      <c r="F899" s="82"/>
      <c r="G899" s="82"/>
      <c r="H899" s="82"/>
      <c r="I899" s="82"/>
      <c r="J899" s="82"/>
      <c r="K899" s="82"/>
      <c r="L899" s="82"/>
      <c r="M899" s="82"/>
      <c r="N899" s="82"/>
      <c r="O899" s="82"/>
      <c r="P899" s="82"/>
    </row>
    <row r="900" spans="2:16" s="80" customFormat="1" x14ac:dyDescent="0.2">
      <c r="B900" s="83"/>
      <c r="C900" s="82"/>
      <c r="D900" s="82"/>
      <c r="E900" s="82"/>
      <c r="F900" s="82"/>
      <c r="G900" s="82"/>
      <c r="H900" s="82"/>
      <c r="I900" s="82"/>
      <c r="J900" s="82"/>
      <c r="K900" s="82"/>
      <c r="L900" s="82"/>
      <c r="M900" s="82"/>
      <c r="N900" s="82"/>
      <c r="O900" s="82"/>
      <c r="P900" s="82"/>
    </row>
    <row r="901" spans="2:16" s="80" customFormat="1" x14ac:dyDescent="0.2">
      <c r="B901" s="83"/>
      <c r="C901" s="82"/>
      <c r="D901" s="82"/>
      <c r="E901" s="82"/>
      <c r="F901" s="82"/>
      <c r="G901" s="82"/>
      <c r="H901" s="82"/>
      <c r="I901" s="82"/>
      <c r="J901" s="82"/>
      <c r="K901" s="82"/>
      <c r="L901" s="82"/>
      <c r="M901" s="82"/>
      <c r="N901" s="82"/>
      <c r="O901" s="82"/>
      <c r="P901" s="82"/>
    </row>
    <row r="902" spans="2:16" s="80" customFormat="1" x14ac:dyDescent="0.2">
      <c r="B902" s="83"/>
      <c r="C902" s="82"/>
      <c r="D902" s="82"/>
      <c r="E902" s="82"/>
      <c r="F902" s="82"/>
      <c r="G902" s="82"/>
      <c r="H902" s="82"/>
      <c r="I902" s="82"/>
      <c r="J902" s="82"/>
      <c r="K902" s="82"/>
      <c r="L902" s="82"/>
      <c r="M902" s="82"/>
      <c r="N902" s="82"/>
      <c r="O902" s="82"/>
      <c r="P902" s="82"/>
    </row>
  </sheetData>
  <mergeCells count="15">
    <mergeCell ref="A34:A35"/>
    <mergeCell ref="A37:A38"/>
    <mergeCell ref="A2:P2"/>
    <mergeCell ref="N3:P3"/>
    <mergeCell ref="A30:A31"/>
    <mergeCell ref="N4:P4"/>
    <mergeCell ref="D5:P5"/>
    <mergeCell ref="A5:A6"/>
    <mergeCell ref="B5:B6"/>
    <mergeCell ref="C5:C6"/>
    <mergeCell ref="A15:A16"/>
    <mergeCell ref="A11:A13"/>
    <mergeCell ref="A19:A22"/>
    <mergeCell ref="A8:A9"/>
    <mergeCell ref="A24:A28"/>
  </mergeCells>
  <printOptions horizontalCentered="1" verticalCentered="1"/>
  <pageMargins left="0.39370078740157483" right="0.39370078740157483" top="0" bottom="0" header="0" footer="0"/>
  <pageSetup scale="65" fitToHeight="0" orientation="landscape" r:id="rId1"/>
  <headerFooter alignWithMargins="0">
    <oddFooter>&amp;CPágina &amp;P de &amp;N</oddFooter>
  </headerFooter>
  <rowBreaks count="1" manualBreakCount="1">
    <brk id="29" max="1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>
    <tabColor rgb="FF0070C0"/>
  </sheetPr>
  <dimension ref="A1:P513"/>
  <sheetViews>
    <sheetView showGridLines="0" showZeros="0" view="pageBreakPreview" zoomScale="90" zoomScaleSheetLayoutView="90" workbookViewId="0">
      <selection activeCell="A43" sqref="A43:P45"/>
    </sheetView>
  </sheetViews>
  <sheetFormatPr baseColWidth="10" defaultColWidth="9.85546875" defaultRowHeight="11.25" x14ac:dyDescent="0.2"/>
  <cols>
    <col min="1" max="1" width="22.7109375" style="120" customWidth="1"/>
    <col min="2" max="2" width="25.7109375" style="14" customWidth="1"/>
    <col min="3" max="5" width="15.7109375" style="68" customWidth="1"/>
    <col min="6" max="7" width="6.7109375" style="69" customWidth="1"/>
    <col min="8" max="8" width="12.7109375" style="69" customWidth="1"/>
    <col min="9" max="10" width="6.7109375" style="69" customWidth="1"/>
    <col min="11" max="11" width="11.7109375" style="69" customWidth="1"/>
    <col min="12" max="12" width="10.7109375" style="69" customWidth="1"/>
    <col min="13" max="14" width="11.7109375" style="69" customWidth="1"/>
    <col min="15" max="16" width="12.7109375" style="69" customWidth="1"/>
    <col min="17" max="16384" width="9.85546875" style="9"/>
  </cols>
  <sheetData>
    <row r="1" spans="1:16" ht="69.95" customHeight="1" x14ac:dyDescent="0.2">
      <c r="A1" s="546"/>
      <c r="B1" s="7"/>
      <c r="C1" s="5"/>
      <c r="D1" s="5"/>
      <c r="E1" s="5"/>
      <c r="F1" s="6"/>
      <c r="G1" s="6"/>
      <c r="H1" s="6"/>
      <c r="I1" s="6"/>
      <c r="J1" s="6"/>
      <c r="K1" s="6"/>
      <c r="L1" s="6"/>
      <c r="M1" s="6"/>
      <c r="N1" s="6"/>
      <c r="O1" s="19"/>
      <c r="P1" s="66"/>
    </row>
    <row r="2" spans="1:16" ht="24.95" customHeight="1" x14ac:dyDescent="0.2">
      <c r="A2" s="634" t="s">
        <v>258</v>
      </c>
      <c r="B2" s="634"/>
      <c r="C2" s="634"/>
      <c r="D2" s="634"/>
      <c r="E2" s="634"/>
      <c r="F2" s="634"/>
      <c r="G2" s="634"/>
      <c r="H2" s="634"/>
      <c r="I2" s="634"/>
      <c r="J2" s="634"/>
      <c r="K2" s="634"/>
      <c r="L2" s="634"/>
      <c r="M2" s="634"/>
      <c r="N2" s="634"/>
      <c r="O2" s="634"/>
      <c r="P2" s="634"/>
    </row>
    <row r="3" spans="1:16" ht="15.75" x14ac:dyDescent="0.2">
      <c r="A3" s="546"/>
      <c r="C3" s="5"/>
      <c r="D3" s="5"/>
      <c r="E3" s="5"/>
      <c r="F3" s="310"/>
      <c r="G3" s="6"/>
      <c r="H3" s="6"/>
      <c r="I3" s="6"/>
      <c r="J3" s="6"/>
      <c r="K3" s="6"/>
      <c r="L3" s="6"/>
      <c r="M3" s="6"/>
      <c r="N3" s="6"/>
      <c r="O3" s="19"/>
      <c r="P3" s="66"/>
    </row>
    <row r="4" spans="1:16" ht="23.25" customHeight="1" x14ac:dyDescent="0.2">
      <c r="A4" s="63"/>
      <c r="B4" s="9"/>
      <c r="C4" s="5"/>
      <c r="D4" s="5"/>
      <c r="E4" s="5"/>
      <c r="F4" s="6"/>
      <c r="G4" s="6"/>
      <c r="H4" s="6"/>
      <c r="I4" s="6"/>
      <c r="J4" s="6"/>
      <c r="K4" s="6"/>
      <c r="L4" s="6"/>
      <c r="M4" s="633" t="s">
        <v>324</v>
      </c>
      <c r="N4" s="633"/>
      <c r="O4" s="633"/>
      <c r="P4" s="633"/>
    </row>
    <row r="5" spans="1:16" s="1" customFormat="1" ht="20.100000000000001" customHeight="1" x14ac:dyDescent="0.2">
      <c r="A5" s="571" t="s">
        <v>7</v>
      </c>
      <c r="B5" s="571" t="s">
        <v>52</v>
      </c>
      <c r="C5" s="640" t="s">
        <v>313</v>
      </c>
      <c r="D5" s="640" t="s">
        <v>178</v>
      </c>
      <c r="E5" s="640"/>
      <c r="F5" s="640"/>
      <c r="G5" s="640"/>
      <c r="H5" s="640"/>
      <c r="I5" s="640"/>
      <c r="J5" s="640"/>
      <c r="K5" s="640"/>
      <c r="L5" s="640"/>
      <c r="M5" s="640"/>
      <c r="N5" s="640"/>
      <c r="O5" s="640"/>
      <c r="P5" s="640"/>
    </row>
    <row r="6" spans="1:16" s="1" customFormat="1" ht="39.950000000000003" customHeight="1" x14ac:dyDescent="0.2">
      <c r="A6" s="571"/>
      <c r="B6" s="571"/>
      <c r="C6" s="640"/>
      <c r="D6" s="537" t="s">
        <v>63</v>
      </c>
      <c r="E6" s="537" t="s">
        <v>62</v>
      </c>
      <c r="F6" s="537" t="s">
        <v>9</v>
      </c>
      <c r="G6" s="537" t="s">
        <v>10</v>
      </c>
      <c r="H6" s="436" t="s">
        <v>51</v>
      </c>
      <c r="I6" s="436" t="s">
        <v>11</v>
      </c>
      <c r="J6" s="436" t="s">
        <v>12</v>
      </c>
      <c r="K6" s="537" t="s">
        <v>53</v>
      </c>
      <c r="L6" s="537" t="s">
        <v>145</v>
      </c>
      <c r="M6" s="537" t="s">
        <v>54</v>
      </c>
      <c r="N6" s="537" t="s">
        <v>16</v>
      </c>
      <c r="O6" s="537" t="s">
        <v>17</v>
      </c>
      <c r="P6" s="537" t="s">
        <v>55</v>
      </c>
    </row>
    <row r="7" spans="1:16" s="2" customFormat="1" ht="24.95" customHeight="1" x14ac:dyDescent="0.2">
      <c r="A7" s="636" t="s">
        <v>18</v>
      </c>
      <c r="B7" s="527" t="s">
        <v>164</v>
      </c>
      <c r="C7" s="433">
        <v>30000000</v>
      </c>
      <c r="D7" s="434">
        <v>11921871</v>
      </c>
      <c r="E7" s="434">
        <v>11864134.970000001</v>
      </c>
      <c r="F7" s="434">
        <v>1</v>
      </c>
      <c r="G7" s="434"/>
      <c r="H7" s="434"/>
      <c r="I7" s="434"/>
      <c r="J7" s="434">
        <v>1</v>
      </c>
      <c r="K7" s="434">
        <v>1</v>
      </c>
      <c r="L7" s="434"/>
      <c r="M7" s="434"/>
      <c r="N7" s="434"/>
      <c r="O7" s="434">
        <v>1</v>
      </c>
      <c r="P7" s="435">
        <v>1</v>
      </c>
    </row>
    <row r="8" spans="1:16" s="2" customFormat="1" ht="24.95" customHeight="1" x14ac:dyDescent="0.2">
      <c r="A8" s="637"/>
      <c r="B8" s="528" t="s">
        <v>165</v>
      </c>
      <c r="C8" s="193">
        <v>15000000</v>
      </c>
      <c r="D8" s="143">
        <v>12450616.359999999</v>
      </c>
      <c r="E8" s="143">
        <v>12448125</v>
      </c>
      <c r="F8" s="143">
        <v>1</v>
      </c>
      <c r="G8" s="143">
        <v>1</v>
      </c>
      <c r="H8" s="143"/>
      <c r="I8" s="143"/>
      <c r="J8" s="143"/>
      <c r="K8" s="434">
        <v>1</v>
      </c>
      <c r="L8" s="143"/>
      <c r="M8" s="143"/>
      <c r="N8" s="143"/>
      <c r="O8" s="143">
        <v>1</v>
      </c>
      <c r="P8" s="144">
        <v>1</v>
      </c>
    </row>
    <row r="9" spans="1:16" s="1" customFormat="1" ht="24.95" customHeight="1" x14ac:dyDescent="0.2">
      <c r="A9" s="232" t="s">
        <v>97</v>
      </c>
      <c r="B9" s="529"/>
      <c r="C9" s="138">
        <v>45000000</v>
      </c>
      <c r="D9" s="138">
        <v>24372487.359999999</v>
      </c>
      <c r="E9" s="138">
        <v>24312259.969999999</v>
      </c>
      <c r="F9" s="138">
        <v>2</v>
      </c>
      <c r="G9" s="138">
        <v>1</v>
      </c>
      <c r="H9" s="138">
        <v>0</v>
      </c>
      <c r="I9" s="138">
        <v>0</v>
      </c>
      <c r="J9" s="138">
        <v>1</v>
      </c>
      <c r="K9" s="138">
        <v>2</v>
      </c>
      <c r="L9" s="138">
        <v>0</v>
      </c>
      <c r="M9" s="138">
        <v>0</v>
      </c>
      <c r="N9" s="138"/>
      <c r="O9" s="138">
        <v>2</v>
      </c>
      <c r="P9" s="130">
        <v>0.54159999999999997</v>
      </c>
    </row>
    <row r="10" spans="1:16" s="272" customFormat="1" ht="24.95" customHeight="1" x14ac:dyDescent="0.2">
      <c r="A10" s="267" t="s">
        <v>19</v>
      </c>
      <c r="B10" s="528" t="s">
        <v>236</v>
      </c>
      <c r="C10" s="268">
        <v>15000000</v>
      </c>
      <c r="D10" s="269">
        <v>15000000</v>
      </c>
      <c r="E10" s="269">
        <v>15499802.470000001</v>
      </c>
      <c r="F10" s="269">
        <v>1</v>
      </c>
      <c r="G10" s="269"/>
      <c r="H10" s="269"/>
      <c r="I10" s="269"/>
      <c r="J10" s="269"/>
      <c r="K10" s="269">
        <v>0</v>
      </c>
      <c r="L10" s="270"/>
      <c r="M10" s="269"/>
      <c r="N10" s="269"/>
      <c r="O10" s="269">
        <v>1</v>
      </c>
      <c r="P10" s="271">
        <v>1</v>
      </c>
    </row>
    <row r="11" spans="1:16" s="2" customFormat="1" ht="24.95" customHeight="1" x14ac:dyDescent="0.2">
      <c r="A11" s="233" t="s">
        <v>20</v>
      </c>
      <c r="B11" s="528" t="s">
        <v>166</v>
      </c>
      <c r="C11" s="146">
        <v>18000000</v>
      </c>
      <c r="D11" s="141">
        <v>18000000</v>
      </c>
      <c r="E11" s="141">
        <v>14112688.77</v>
      </c>
      <c r="F11" s="141">
        <v>1</v>
      </c>
      <c r="G11" s="141"/>
      <c r="H11" s="141"/>
      <c r="I11" s="141"/>
      <c r="J11" s="141"/>
      <c r="K11" s="141"/>
      <c r="L11" s="142"/>
      <c r="M11" s="141"/>
      <c r="N11" s="141">
        <v>1</v>
      </c>
      <c r="O11" s="141"/>
      <c r="P11" s="62">
        <v>0.8</v>
      </c>
    </row>
    <row r="12" spans="1:16" s="2" customFormat="1" ht="32.25" customHeight="1" x14ac:dyDescent="0.2">
      <c r="A12" s="638" t="s">
        <v>23</v>
      </c>
      <c r="B12" s="526" t="s">
        <v>260</v>
      </c>
      <c r="C12" s="146">
        <v>30000000</v>
      </c>
      <c r="D12" s="141">
        <v>24511876.93</v>
      </c>
      <c r="E12" s="141">
        <v>16362622.279999999</v>
      </c>
      <c r="F12" s="141">
        <v>1</v>
      </c>
      <c r="G12" s="141">
        <v>20</v>
      </c>
      <c r="H12" s="141">
        <v>2</v>
      </c>
      <c r="I12" s="141"/>
      <c r="J12" s="141">
        <v>21</v>
      </c>
      <c r="K12" s="141">
        <v>43</v>
      </c>
      <c r="L12" s="141"/>
      <c r="M12" s="141"/>
      <c r="N12" s="141">
        <v>1</v>
      </c>
      <c r="O12" s="141"/>
      <c r="P12" s="62">
        <v>0.50660000000000005</v>
      </c>
    </row>
    <row r="13" spans="1:16" s="2" customFormat="1" ht="24.95" customHeight="1" x14ac:dyDescent="0.2">
      <c r="A13" s="636"/>
      <c r="B13" s="530" t="s">
        <v>167</v>
      </c>
      <c r="C13" s="146">
        <v>18000000</v>
      </c>
      <c r="D13" s="207">
        <v>14000000</v>
      </c>
      <c r="E13" s="207">
        <v>13999996.73</v>
      </c>
      <c r="F13" s="207">
        <v>1</v>
      </c>
      <c r="G13" s="207"/>
      <c r="H13" s="207"/>
      <c r="I13" s="207"/>
      <c r="J13" s="207">
        <v>27</v>
      </c>
      <c r="K13" s="141">
        <v>27</v>
      </c>
      <c r="L13" s="141"/>
      <c r="M13" s="141"/>
      <c r="N13" s="141">
        <v>1</v>
      </c>
      <c r="O13" s="141"/>
      <c r="P13" s="209">
        <v>0.77780000000000005</v>
      </c>
    </row>
    <row r="14" spans="1:16" s="2" customFormat="1" ht="24.95" customHeight="1" x14ac:dyDescent="0.2">
      <c r="A14" s="636"/>
      <c r="B14" s="526" t="s">
        <v>261</v>
      </c>
      <c r="C14" s="146">
        <v>3000000</v>
      </c>
      <c r="D14" s="147"/>
      <c r="E14" s="147"/>
      <c r="F14" s="141">
        <v>1</v>
      </c>
      <c r="G14" s="141"/>
      <c r="H14" s="141"/>
      <c r="I14" s="141"/>
      <c r="J14" s="141"/>
      <c r="K14" s="141">
        <v>0</v>
      </c>
      <c r="L14" s="141">
        <v>1</v>
      </c>
      <c r="M14" s="141"/>
      <c r="N14" s="141"/>
      <c r="O14" s="141"/>
      <c r="P14" s="62"/>
    </row>
    <row r="15" spans="1:16" s="2" customFormat="1" ht="24.95" customHeight="1" x14ac:dyDescent="0.2">
      <c r="A15" s="636"/>
      <c r="B15" s="526" t="s">
        <v>262</v>
      </c>
      <c r="C15" s="146">
        <v>3000000</v>
      </c>
      <c r="D15" s="141"/>
      <c r="E15" s="141"/>
      <c r="F15" s="141">
        <v>1</v>
      </c>
      <c r="G15" s="141"/>
      <c r="H15" s="141"/>
      <c r="I15" s="141"/>
      <c r="J15" s="141"/>
      <c r="K15" s="141">
        <v>0</v>
      </c>
      <c r="L15" s="141">
        <v>1</v>
      </c>
      <c r="M15" s="141"/>
      <c r="N15" s="141"/>
      <c r="O15" s="141"/>
      <c r="P15" s="62"/>
    </row>
    <row r="16" spans="1:16" s="71" customFormat="1" ht="24.95" customHeight="1" x14ac:dyDescent="0.2">
      <c r="A16" s="636"/>
      <c r="B16" s="526" t="s">
        <v>168</v>
      </c>
      <c r="C16" s="146">
        <v>18000000</v>
      </c>
      <c r="D16" s="141">
        <v>13719998.43</v>
      </c>
      <c r="E16" s="141">
        <v>13672914.470000001</v>
      </c>
      <c r="F16" s="141">
        <v>1</v>
      </c>
      <c r="G16" s="141"/>
      <c r="H16" s="141"/>
      <c r="I16" s="141"/>
      <c r="J16" s="141">
        <v>27</v>
      </c>
      <c r="K16" s="141">
        <v>27</v>
      </c>
      <c r="L16" s="141"/>
      <c r="M16" s="141"/>
      <c r="N16" s="141">
        <v>1</v>
      </c>
      <c r="O16" s="141"/>
      <c r="P16" s="62">
        <v>0.76219999999999999</v>
      </c>
    </row>
    <row r="17" spans="1:16" s="71" customFormat="1" ht="24.95" customHeight="1" x14ac:dyDescent="0.2">
      <c r="A17" s="637"/>
      <c r="B17" s="531" t="s">
        <v>263</v>
      </c>
      <c r="C17" s="146">
        <v>18000000</v>
      </c>
      <c r="D17" s="141">
        <v>13880421.550000001</v>
      </c>
      <c r="E17" s="141">
        <v>13869824.41</v>
      </c>
      <c r="F17" s="141">
        <v>1</v>
      </c>
      <c r="G17" s="141"/>
      <c r="H17" s="141"/>
      <c r="I17" s="141"/>
      <c r="J17" s="141">
        <v>27</v>
      </c>
      <c r="K17" s="141">
        <v>27</v>
      </c>
      <c r="L17" s="141"/>
      <c r="M17" s="141"/>
      <c r="N17" s="141">
        <v>1</v>
      </c>
      <c r="O17" s="141"/>
      <c r="P17" s="62">
        <v>0.77110000000000001</v>
      </c>
    </row>
    <row r="18" spans="1:16" s="2" customFormat="1" ht="24.95" customHeight="1" x14ac:dyDescent="0.2">
      <c r="A18" s="234" t="s">
        <v>173</v>
      </c>
      <c r="B18" s="532"/>
      <c r="C18" s="140">
        <v>90000000</v>
      </c>
      <c r="D18" s="140">
        <v>66112296.909999996</v>
      </c>
      <c r="E18" s="140">
        <v>57905357.890000001</v>
      </c>
      <c r="F18" s="140">
        <v>6</v>
      </c>
      <c r="G18" s="140">
        <v>20</v>
      </c>
      <c r="H18" s="140">
        <v>2</v>
      </c>
      <c r="I18" s="140">
        <v>0</v>
      </c>
      <c r="J18" s="140">
        <v>102</v>
      </c>
      <c r="K18" s="140">
        <v>124</v>
      </c>
      <c r="L18" s="140">
        <v>2</v>
      </c>
      <c r="M18" s="140">
        <v>0</v>
      </c>
      <c r="N18" s="140">
        <v>4</v>
      </c>
      <c r="O18" s="140">
        <v>0</v>
      </c>
      <c r="P18" s="130">
        <v>0.49408325236987777</v>
      </c>
    </row>
    <row r="19" spans="1:16" s="103" customFormat="1" ht="24.95" customHeight="1" x14ac:dyDescent="0.2">
      <c r="A19" s="635" t="s">
        <v>24</v>
      </c>
      <c r="B19" s="528" t="s">
        <v>169</v>
      </c>
      <c r="C19" s="146">
        <v>3000000</v>
      </c>
      <c r="D19" s="141">
        <v>3013070</v>
      </c>
      <c r="E19" s="141">
        <v>3013070</v>
      </c>
      <c r="F19" s="141">
        <v>1</v>
      </c>
      <c r="G19" s="141"/>
      <c r="H19" s="141"/>
      <c r="I19" s="141"/>
      <c r="J19" s="141"/>
      <c r="K19" s="141"/>
      <c r="L19" s="142"/>
      <c r="M19" s="141"/>
      <c r="N19" s="141"/>
      <c r="O19" s="141">
        <v>1</v>
      </c>
      <c r="P19" s="62">
        <v>1</v>
      </c>
    </row>
    <row r="20" spans="1:16" s="103" customFormat="1" ht="24.95" customHeight="1" x14ac:dyDescent="0.2">
      <c r="A20" s="587"/>
      <c r="B20" s="528" t="s">
        <v>170</v>
      </c>
      <c r="C20" s="285">
        <v>18000000</v>
      </c>
      <c r="D20" s="286">
        <v>18223864</v>
      </c>
      <c r="E20" s="286">
        <v>18208996</v>
      </c>
      <c r="F20" s="286">
        <v>1</v>
      </c>
      <c r="G20" s="286">
        <v>1</v>
      </c>
      <c r="H20" s="286">
        <v>3</v>
      </c>
      <c r="I20" s="286">
        <v>1</v>
      </c>
      <c r="J20" s="286">
        <v>3</v>
      </c>
      <c r="K20" s="286">
        <v>8</v>
      </c>
      <c r="L20" s="286"/>
      <c r="M20" s="286"/>
      <c r="N20" s="286">
        <v>1</v>
      </c>
      <c r="O20" s="286"/>
      <c r="P20" s="245">
        <v>0.99939999999999996</v>
      </c>
    </row>
    <row r="21" spans="1:16" s="103" customFormat="1" ht="24.95" customHeight="1" x14ac:dyDescent="0.2">
      <c r="A21" s="588"/>
      <c r="B21" s="528" t="s">
        <v>235</v>
      </c>
      <c r="C21" s="193">
        <v>18000000</v>
      </c>
      <c r="D21" s="143">
        <v>19244595</v>
      </c>
      <c r="E21" s="143">
        <v>18476845</v>
      </c>
      <c r="F21" s="143">
        <v>1</v>
      </c>
      <c r="G21" s="143">
        <v>1</v>
      </c>
      <c r="H21" s="143">
        <v>3</v>
      </c>
      <c r="I21" s="143">
        <v>1</v>
      </c>
      <c r="J21" s="143">
        <v>3</v>
      </c>
      <c r="K21" s="286">
        <v>8</v>
      </c>
      <c r="L21" s="143"/>
      <c r="M21" s="143"/>
      <c r="N21" s="143"/>
      <c r="O21" s="143">
        <v>1</v>
      </c>
      <c r="P21" s="144">
        <v>1</v>
      </c>
    </row>
    <row r="22" spans="1:16" s="20" customFormat="1" ht="24.95" customHeight="1" x14ac:dyDescent="0.2">
      <c r="A22" s="234" t="s">
        <v>174</v>
      </c>
      <c r="B22" s="529"/>
      <c r="C22" s="273">
        <v>39000000</v>
      </c>
      <c r="D22" s="145">
        <v>40481529</v>
      </c>
      <c r="E22" s="145">
        <v>39698911</v>
      </c>
      <c r="F22" s="145">
        <v>3</v>
      </c>
      <c r="G22" s="145">
        <v>2</v>
      </c>
      <c r="H22" s="145">
        <v>6</v>
      </c>
      <c r="I22" s="145">
        <v>2</v>
      </c>
      <c r="J22" s="145">
        <v>6</v>
      </c>
      <c r="K22" s="145">
        <v>16</v>
      </c>
      <c r="L22" s="145">
        <v>0</v>
      </c>
      <c r="M22" s="145">
        <v>0</v>
      </c>
      <c r="N22" s="145">
        <v>1</v>
      </c>
      <c r="O22" s="145">
        <v>2</v>
      </c>
      <c r="P22" s="130">
        <v>0.99970000000000003</v>
      </c>
    </row>
    <row r="23" spans="1:16" s="2" customFormat="1" ht="24.95" customHeight="1" x14ac:dyDescent="0.2">
      <c r="A23" s="630" t="s">
        <v>27</v>
      </c>
      <c r="B23" s="533" t="s">
        <v>237</v>
      </c>
      <c r="C23" s="146">
        <v>30000000</v>
      </c>
      <c r="D23" s="376">
        <v>29071736.52</v>
      </c>
      <c r="E23" s="376">
        <v>30449590.43</v>
      </c>
      <c r="F23" s="147">
        <v>1</v>
      </c>
      <c r="G23" s="147">
        <v>14</v>
      </c>
      <c r="H23" s="147">
        <v>1</v>
      </c>
      <c r="I23" s="147"/>
      <c r="J23" s="147">
        <v>20</v>
      </c>
      <c r="K23" s="141">
        <v>35</v>
      </c>
      <c r="L23" s="142"/>
      <c r="M23" s="147"/>
      <c r="N23" s="147"/>
      <c r="O23" s="147">
        <v>1</v>
      </c>
      <c r="P23" s="62">
        <v>1</v>
      </c>
    </row>
    <row r="24" spans="1:16" s="2" customFormat="1" ht="24.95" customHeight="1" x14ac:dyDescent="0.2">
      <c r="A24" s="630"/>
      <c r="B24" s="528" t="s">
        <v>238</v>
      </c>
      <c r="C24" s="146">
        <v>2000000</v>
      </c>
      <c r="D24" s="376">
        <v>1999659.99</v>
      </c>
      <c r="E24" s="376">
        <v>1999659.99</v>
      </c>
      <c r="F24" s="147">
        <v>1</v>
      </c>
      <c r="G24" s="147"/>
      <c r="H24" s="147"/>
      <c r="I24" s="147"/>
      <c r="J24" s="147"/>
      <c r="K24" s="141">
        <v>0</v>
      </c>
      <c r="L24" s="142"/>
      <c r="M24" s="147"/>
      <c r="N24" s="147"/>
      <c r="O24" s="147">
        <v>1</v>
      </c>
      <c r="P24" s="62">
        <v>1</v>
      </c>
    </row>
    <row r="25" spans="1:16" s="20" customFormat="1" ht="24.95" customHeight="1" x14ac:dyDescent="0.2">
      <c r="A25" s="234" t="s">
        <v>81</v>
      </c>
      <c r="B25" s="532"/>
      <c r="C25" s="140">
        <v>32000000</v>
      </c>
      <c r="D25" s="140">
        <v>31071396.509999998</v>
      </c>
      <c r="E25" s="140">
        <v>32449250.419999998</v>
      </c>
      <c r="F25" s="140">
        <v>2</v>
      </c>
      <c r="G25" s="140">
        <v>14</v>
      </c>
      <c r="H25" s="140">
        <v>1</v>
      </c>
      <c r="I25" s="140">
        <v>0</v>
      </c>
      <c r="J25" s="140">
        <v>20</v>
      </c>
      <c r="K25" s="140">
        <v>35</v>
      </c>
      <c r="L25" s="140">
        <v>0</v>
      </c>
      <c r="M25" s="140">
        <v>0</v>
      </c>
      <c r="N25" s="140">
        <v>0</v>
      </c>
      <c r="O25" s="140">
        <v>2</v>
      </c>
      <c r="P25" s="148">
        <v>1</v>
      </c>
    </row>
    <row r="26" spans="1:16" s="103" customFormat="1" ht="30" customHeight="1" x14ac:dyDescent="0.2">
      <c r="A26" s="639" t="s">
        <v>28</v>
      </c>
      <c r="B26" s="528" t="s">
        <v>264</v>
      </c>
      <c r="C26" s="146">
        <v>30000000</v>
      </c>
      <c r="D26" s="141">
        <v>25000000</v>
      </c>
      <c r="E26" s="141"/>
      <c r="F26" s="141">
        <v>1</v>
      </c>
      <c r="G26" s="141"/>
      <c r="H26" s="141"/>
      <c r="I26" s="141"/>
      <c r="J26" s="141"/>
      <c r="K26" s="141"/>
      <c r="L26" s="142"/>
      <c r="M26" s="141">
        <v>1</v>
      </c>
      <c r="N26" s="141"/>
      <c r="O26" s="141"/>
      <c r="P26" s="62"/>
    </row>
    <row r="27" spans="1:16" s="103" customFormat="1" ht="30" customHeight="1" x14ac:dyDescent="0.2">
      <c r="A27" s="597"/>
      <c r="B27" s="528" t="s">
        <v>265</v>
      </c>
      <c r="C27" s="285">
        <v>2000000</v>
      </c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45"/>
    </row>
    <row r="28" spans="1:16" s="20" customFormat="1" ht="24.95" customHeight="1" x14ac:dyDescent="0.2">
      <c r="A28" s="234" t="s">
        <v>92</v>
      </c>
      <c r="B28" s="532"/>
      <c r="C28" s="140">
        <v>32000000</v>
      </c>
      <c r="D28" s="140">
        <v>25000000</v>
      </c>
      <c r="E28" s="140">
        <v>0</v>
      </c>
      <c r="F28" s="140">
        <v>1</v>
      </c>
      <c r="G28" s="140">
        <v>0</v>
      </c>
      <c r="H28" s="140">
        <v>0</v>
      </c>
      <c r="I28" s="140">
        <v>0</v>
      </c>
      <c r="J28" s="140">
        <v>0</v>
      </c>
      <c r="K28" s="140">
        <v>0</v>
      </c>
      <c r="L28" s="140">
        <v>0</v>
      </c>
      <c r="M28" s="140">
        <v>1</v>
      </c>
      <c r="N28" s="140">
        <v>0</v>
      </c>
      <c r="O28" s="140">
        <v>0</v>
      </c>
      <c r="P28" s="148"/>
    </row>
    <row r="29" spans="1:16" s="103" customFormat="1" ht="30" customHeight="1" x14ac:dyDescent="0.2">
      <c r="A29" s="635" t="s">
        <v>29</v>
      </c>
      <c r="B29" s="528" t="s">
        <v>171</v>
      </c>
      <c r="C29" s="146">
        <v>18000000</v>
      </c>
      <c r="D29" s="146">
        <v>16957566.59</v>
      </c>
      <c r="E29" s="141">
        <v>16157216.449999999</v>
      </c>
      <c r="F29" s="141">
        <v>1</v>
      </c>
      <c r="G29" s="141"/>
      <c r="H29" s="141">
        <v>3</v>
      </c>
      <c r="I29" s="141">
        <v>3</v>
      </c>
      <c r="J29" s="141">
        <v>4</v>
      </c>
      <c r="K29" s="141">
        <v>10</v>
      </c>
      <c r="L29" s="142"/>
      <c r="M29" s="141"/>
      <c r="N29" s="141"/>
      <c r="O29" s="141">
        <v>1</v>
      </c>
      <c r="P29" s="62">
        <v>1</v>
      </c>
    </row>
    <row r="30" spans="1:16" s="103" customFormat="1" ht="30" customHeight="1" x14ac:dyDescent="0.2">
      <c r="A30" s="587"/>
      <c r="B30" s="528" t="s">
        <v>266</v>
      </c>
      <c r="C30" s="285">
        <v>2000000</v>
      </c>
      <c r="D30" s="285">
        <v>1996527.07</v>
      </c>
      <c r="E30" s="286">
        <v>1996527.07</v>
      </c>
      <c r="F30" s="286">
        <v>1</v>
      </c>
      <c r="G30" s="286"/>
      <c r="H30" s="286"/>
      <c r="I30" s="286"/>
      <c r="J30" s="286"/>
      <c r="K30" s="141">
        <v>0</v>
      </c>
      <c r="L30" s="286"/>
      <c r="M30" s="286"/>
      <c r="N30" s="286">
        <v>1</v>
      </c>
      <c r="O30" s="286"/>
      <c r="P30" s="245">
        <v>0.64</v>
      </c>
    </row>
    <row r="31" spans="1:16" s="103" customFormat="1" ht="30" customHeight="1" x14ac:dyDescent="0.2">
      <c r="A31" s="588"/>
      <c r="B31" s="528" t="s">
        <v>267</v>
      </c>
      <c r="C31" s="146">
        <v>15000000</v>
      </c>
      <c r="D31" s="146">
        <v>23465226.739999998</v>
      </c>
      <c r="E31" s="141">
        <v>12912844.029999999</v>
      </c>
      <c r="F31" s="141">
        <v>1</v>
      </c>
      <c r="G31" s="141">
        <v>14</v>
      </c>
      <c r="H31" s="141"/>
      <c r="I31" s="141"/>
      <c r="J31" s="141">
        <v>9</v>
      </c>
      <c r="K31" s="141">
        <v>23</v>
      </c>
      <c r="L31" s="142"/>
      <c r="M31" s="141"/>
      <c r="N31" s="188">
        <v>1</v>
      </c>
      <c r="O31" s="188"/>
      <c r="P31" s="189">
        <v>0.48</v>
      </c>
    </row>
    <row r="32" spans="1:16" s="20" customFormat="1" ht="24.95" customHeight="1" x14ac:dyDescent="0.2">
      <c r="A32" s="234" t="s">
        <v>87</v>
      </c>
      <c r="B32" s="529"/>
      <c r="C32" s="140">
        <v>35000000</v>
      </c>
      <c r="D32" s="140">
        <v>42419320.399999999</v>
      </c>
      <c r="E32" s="140">
        <v>31066587.549999997</v>
      </c>
      <c r="F32" s="139">
        <v>3</v>
      </c>
      <c r="G32" s="139">
        <v>14</v>
      </c>
      <c r="H32" s="139">
        <v>3</v>
      </c>
      <c r="I32" s="139">
        <v>3</v>
      </c>
      <c r="J32" s="139">
        <v>13</v>
      </c>
      <c r="K32" s="139">
        <v>33</v>
      </c>
      <c r="L32" s="139">
        <v>0</v>
      </c>
      <c r="M32" s="139">
        <v>0</v>
      </c>
      <c r="N32" s="139">
        <v>2</v>
      </c>
      <c r="O32" s="139">
        <v>1</v>
      </c>
      <c r="P32" s="149">
        <v>0.84281865</v>
      </c>
    </row>
    <row r="33" spans="1:16" s="103" customFormat="1" ht="33" customHeight="1" x14ac:dyDescent="0.2">
      <c r="A33" s="347" t="s">
        <v>30</v>
      </c>
      <c r="B33" s="528" t="s">
        <v>239</v>
      </c>
      <c r="C33" s="146">
        <v>30000000</v>
      </c>
      <c r="D33" s="141">
        <v>25894125.859999999</v>
      </c>
      <c r="E33" s="188">
        <v>25894125.859999999</v>
      </c>
      <c r="F33" s="141">
        <v>1</v>
      </c>
      <c r="G33" s="141"/>
      <c r="H33" s="141"/>
      <c r="I33" s="141"/>
      <c r="J33" s="141"/>
      <c r="K33" s="141"/>
      <c r="L33" s="142"/>
      <c r="M33" s="188"/>
      <c r="N33" s="141"/>
      <c r="O33" s="188">
        <v>1</v>
      </c>
      <c r="P33" s="189">
        <v>0.86309999999999998</v>
      </c>
    </row>
    <row r="34" spans="1:16" s="2" customFormat="1" ht="33.75" customHeight="1" x14ac:dyDescent="0.2">
      <c r="A34" s="346" t="s">
        <v>32</v>
      </c>
      <c r="B34" s="528" t="s">
        <v>172</v>
      </c>
      <c r="C34" s="146">
        <v>18000000</v>
      </c>
      <c r="D34" s="141">
        <v>17450770.82</v>
      </c>
      <c r="E34" s="141">
        <v>17320988.370000001</v>
      </c>
      <c r="F34" s="141">
        <v>1</v>
      </c>
      <c r="G34" s="141"/>
      <c r="H34" s="141"/>
      <c r="I34" s="141"/>
      <c r="J34" s="141"/>
      <c r="K34" s="141">
        <v>0</v>
      </c>
      <c r="L34" s="142"/>
      <c r="M34" s="141"/>
      <c r="N34" s="141"/>
      <c r="O34" s="141">
        <v>1</v>
      </c>
      <c r="P34" s="62">
        <v>1</v>
      </c>
    </row>
    <row r="35" spans="1:16" s="2" customFormat="1" ht="24.95" customHeight="1" x14ac:dyDescent="0.2">
      <c r="A35" s="538" t="s">
        <v>268</v>
      </c>
      <c r="B35" s="528" t="s">
        <v>269</v>
      </c>
      <c r="C35" s="146">
        <v>2000000</v>
      </c>
      <c r="D35" s="150">
        <v>3331257.23</v>
      </c>
      <c r="E35" s="150">
        <v>3330320.28</v>
      </c>
      <c r="F35" s="150">
        <v>1</v>
      </c>
      <c r="G35" s="150"/>
      <c r="H35" s="150"/>
      <c r="I35" s="150"/>
      <c r="J35" s="150"/>
      <c r="K35" s="141">
        <v>0</v>
      </c>
      <c r="L35" s="151"/>
      <c r="M35" s="150"/>
      <c r="N35" s="150"/>
      <c r="O35" s="150">
        <v>1</v>
      </c>
      <c r="P35" s="152">
        <v>1</v>
      </c>
    </row>
    <row r="36" spans="1:16" s="103" customFormat="1" ht="24.95" customHeight="1" x14ac:dyDescent="0.2">
      <c r="A36" s="561" t="s">
        <v>35</v>
      </c>
      <c r="B36" s="528" t="s">
        <v>270</v>
      </c>
      <c r="C36" s="146">
        <v>15000000</v>
      </c>
      <c r="D36" s="147"/>
      <c r="E36" s="147"/>
      <c r="F36" s="147"/>
      <c r="G36" s="147"/>
      <c r="H36" s="147"/>
      <c r="I36" s="147"/>
      <c r="J36" s="147"/>
      <c r="K36" s="141">
        <v>0</v>
      </c>
      <c r="L36" s="643"/>
      <c r="M36" s="147"/>
      <c r="N36" s="147"/>
      <c r="O36" s="147"/>
      <c r="P36" s="62"/>
    </row>
    <row r="37" spans="1:16" s="2" customFormat="1" ht="24.95" customHeight="1" x14ac:dyDescent="0.2">
      <c r="A37" s="346" t="s">
        <v>36</v>
      </c>
      <c r="B37" s="528" t="s">
        <v>271</v>
      </c>
      <c r="C37" s="146">
        <v>30000000</v>
      </c>
      <c r="D37" s="147"/>
      <c r="E37" s="147"/>
      <c r="F37" s="141"/>
      <c r="G37" s="141"/>
      <c r="H37" s="141"/>
      <c r="I37" s="141"/>
      <c r="J37" s="141"/>
      <c r="K37" s="141">
        <v>0</v>
      </c>
      <c r="L37" s="142"/>
      <c r="M37" s="644"/>
      <c r="N37" s="644"/>
      <c r="O37" s="645"/>
      <c r="P37" s="62"/>
    </row>
    <row r="38" spans="1:16" s="2" customFormat="1" ht="45" customHeight="1" x14ac:dyDescent="0.2">
      <c r="A38" s="538" t="s">
        <v>37</v>
      </c>
      <c r="B38" s="528" t="s">
        <v>240</v>
      </c>
      <c r="C38" s="146">
        <v>18000000</v>
      </c>
      <c r="D38" s="141">
        <v>15050934.08</v>
      </c>
      <c r="E38" s="141">
        <v>11964176.189999999</v>
      </c>
      <c r="F38" s="141">
        <v>1</v>
      </c>
      <c r="G38" s="141"/>
      <c r="H38" s="141"/>
      <c r="I38" s="141"/>
      <c r="J38" s="141"/>
      <c r="K38" s="141"/>
      <c r="L38" s="142"/>
      <c r="M38" s="141"/>
      <c r="N38" s="141"/>
      <c r="O38" s="141">
        <v>1</v>
      </c>
      <c r="P38" s="62">
        <v>0.83620000000000005</v>
      </c>
    </row>
    <row r="39" spans="1:16" s="2" customFormat="1" ht="24.95" customHeight="1" x14ac:dyDescent="0.2">
      <c r="A39" s="630" t="s">
        <v>38</v>
      </c>
      <c r="B39" s="528" t="s">
        <v>272</v>
      </c>
      <c r="C39" s="146">
        <v>30000000</v>
      </c>
      <c r="D39" s="141">
        <v>38247281.280000001</v>
      </c>
      <c r="E39" s="141"/>
      <c r="F39" s="141">
        <v>1</v>
      </c>
      <c r="G39" s="141"/>
      <c r="H39" s="141"/>
      <c r="I39" s="141"/>
      <c r="J39" s="141"/>
      <c r="K39" s="141">
        <v>0</v>
      </c>
      <c r="L39" s="142"/>
      <c r="M39" s="141"/>
      <c r="N39" s="141">
        <v>1</v>
      </c>
      <c r="O39" s="141"/>
      <c r="P39" s="62">
        <v>0.9</v>
      </c>
    </row>
    <row r="40" spans="1:16" s="2" customFormat="1" ht="24.95" customHeight="1" x14ac:dyDescent="0.2">
      <c r="A40" s="630"/>
      <c r="B40" s="528" t="s">
        <v>273</v>
      </c>
      <c r="C40" s="146">
        <v>15000000</v>
      </c>
      <c r="D40" s="141">
        <v>11632296.630000001</v>
      </c>
      <c r="E40" s="141">
        <v>11632297</v>
      </c>
      <c r="F40" s="141">
        <v>1</v>
      </c>
      <c r="G40" s="141"/>
      <c r="H40" s="141"/>
      <c r="I40" s="141"/>
      <c r="J40" s="141">
        <v>1</v>
      </c>
      <c r="K40" s="141">
        <v>1</v>
      </c>
      <c r="L40" s="142"/>
      <c r="M40" s="141"/>
      <c r="N40" s="141"/>
      <c r="O40" s="141">
        <v>1</v>
      </c>
      <c r="P40" s="62">
        <v>0.77549999999999997</v>
      </c>
    </row>
    <row r="41" spans="1:16" s="2" customFormat="1" ht="24.95" customHeight="1" x14ac:dyDescent="0.2">
      <c r="A41" s="630"/>
      <c r="B41" s="528" t="s">
        <v>274</v>
      </c>
      <c r="C41" s="205">
        <v>2000000</v>
      </c>
      <c r="D41" s="207">
        <v>1994661.86</v>
      </c>
      <c r="E41" s="207">
        <v>1994661.86</v>
      </c>
      <c r="F41" s="207">
        <v>1</v>
      </c>
      <c r="G41" s="207"/>
      <c r="H41" s="207">
        <v>3</v>
      </c>
      <c r="I41" s="207"/>
      <c r="J41" s="207"/>
      <c r="K41" s="141">
        <v>3</v>
      </c>
      <c r="L41" s="142"/>
      <c r="M41" s="207"/>
      <c r="N41" s="207"/>
      <c r="O41" s="207">
        <v>1</v>
      </c>
      <c r="P41" s="209">
        <v>1</v>
      </c>
    </row>
    <row r="42" spans="1:16" s="20" customFormat="1" ht="24.95" customHeight="1" x14ac:dyDescent="0.2">
      <c r="A42" s="234" t="s">
        <v>90</v>
      </c>
      <c r="B42" s="529"/>
      <c r="C42" s="140">
        <v>47000000</v>
      </c>
      <c r="D42" s="140">
        <v>51874239.770000003</v>
      </c>
      <c r="E42" s="140">
        <v>13626958.859999999</v>
      </c>
      <c r="F42" s="140">
        <v>3</v>
      </c>
      <c r="G42" s="140">
        <v>0</v>
      </c>
      <c r="H42" s="140">
        <v>3</v>
      </c>
      <c r="I42" s="140">
        <v>0</v>
      </c>
      <c r="J42" s="140">
        <v>1</v>
      </c>
      <c r="K42" s="140">
        <v>4</v>
      </c>
      <c r="L42" s="140">
        <v>0</v>
      </c>
      <c r="M42" s="140">
        <v>0</v>
      </c>
      <c r="N42" s="140">
        <v>1</v>
      </c>
      <c r="O42" s="140">
        <v>2</v>
      </c>
      <c r="P42" s="149">
        <v>0.96676725635244687</v>
      </c>
    </row>
    <row r="43" spans="1:16" s="2" customFormat="1" ht="24.95" customHeight="1" x14ac:dyDescent="0.2">
      <c r="A43" s="646" t="s">
        <v>39</v>
      </c>
      <c r="B43" s="528" t="s">
        <v>275</v>
      </c>
      <c r="C43" s="146">
        <v>18000000</v>
      </c>
      <c r="D43" s="141"/>
      <c r="E43" s="141"/>
      <c r="F43" s="141"/>
      <c r="G43" s="141"/>
      <c r="H43" s="141"/>
      <c r="I43" s="141"/>
      <c r="J43" s="141"/>
      <c r="K43" s="141">
        <v>0</v>
      </c>
      <c r="L43" s="142"/>
      <c r="M43" s="141"/>
      <c r="N43" s="141"/>
      <c r="O43" s="141"/>
      <c r="P43" s="62"/>
    </row>
    <row r="44" spans="1:16" s="2" customFormat="1" ht="24.95" customHeight="1" x14ac:dyDescent="0.2">
      <c r="A44" s="632"/>
      <c r="B44" s="528" t="s">
        <v>276</v>
      </c>
      <c r="C44" s="285">
        <v>2000000</v>
      </c>
      <c r="D44" s="286"/>
      <c r="E44" s="286"/>
      <c r="F44" s="286"/>
      <c r="G44" s="286"/>
      <c r="H44" s="286"/>
      <c r="I44" s="286"/>
      <c r="J44" s="286"/>
      <c r="K44" s="141">
        <v>0</v>
      </c>
      <c r="L44" s="286"/>
      <c r="M44" s="286"/>
      <c r="N44" s="286"/>
      <c r="O44" s="286"/>
      <c r="P44" s="245"/>
    </row>
    <row r="45" spans="1:16" s="2" customFormat="1" ht="24.95" customHeight="1" x14ac:dyDescent="0.2">
      <c r="A45" s="647"/>
      <c r="B45" s="528" t="s">
        <v>277</v>
      </c>
      <c r="C45" s="205">
        <v>2000000</v>
      </c>
      <c r="D45" s="207"/>
      <c r="E45" s="207"/>
      <c r="F45" s="207"/>
      <c r="G45" s="207"/>
      <c r="H45" s="207"/>
      <c r="I45" s="207"/>
      <c r="J45" s="207"/>
      <c r="K45" s="141">
        <v>0</v>
      </c>
      <c r="L45" s="142"/>
      <c r="M45" s="207"/>
      <c r="N45" s="207"/>
      <c r="O45" s="207"/>
      <c r="P45" s="209"/>
    </row>
    <row r="46" spans="1:16" s="274" customFormat="1" ht="24.95" customHeight="1" x14ac:dyDescent="0.2">
      <c r="A46" s="234" t="s">
        <v>94</v>
      </c>
      <c r="B46" s="534"/>
      <c r="C46" s="273">
        <v>22000000</v>
      </c>
      <c r="D46" s="273">
        <v>0</v>
      </c>
      <c r="E46" s="273">
        <v>0</v>
      </c>
      <c r="F46" s="273">
        <v>0</v>
      </c>
      <c r="G46" s="273">
        <v>0</v>
      </c>
      <c r="H46" s="273">
        <v>0</v>
      </c>
      <c r="I46" s="273">
        <v>0</v>
      </c>
      <c r="J46" s="273">
        <v>0</v>
      </c>
      <c r="K46" s="395">
        <v>0</v>
      </c>
      <c r="L46" s="273">
        <v>0</v>
      </c>
      <c r="M46" s="273">
        <v>0</v>
      </c>
      <c r="N46" s="273">
        <v>0</v>
      </c>
      <c r="O46" s="273">
        <v>0</v>
      </c>
      <c r="P46" s="149"/>
    </row>
    <row r="47" spans="1:16" s="70" customFormat="1" ht="24.95" customHeight="1" x14ac:dyDescent="0.2">
      <c r="A47" s="346" t="s">
        <v>42</v>
      </c>
      <c r="B47" s="528" t="s">
        <v>144</v>
      </c>
      <c r="C47" s="146">
        <v>18000000</v>
      </c>
      <c r="D47" s="141">
        <v>18000000</v>
      </c>
      <c r="E47" s="141">
        <v>18000000</v>
      </c>
      <c r="F47" s="141">
        <v>1</v>
      </c>
      <c r="G47" s="141"/>
      <c r="H47" s="141"/>
      <c r="I47" s="141">
        <v>1</v>
      </c>
      <c r="J47" s="141">
        <v>18</v>
      </c>
      <c r="K47" s="141">
        <v>19</v>
      </c>
      <c r="L47" s="141"/>
      <c r="M47" s="141"/>
      <c r="N47" s="141"/>
      <c r="O47" s="141">
        <v>1</v>
      </c>
      <c r="P47" s="62">
        <v>1</v>
      </c>
    </row>
    <row r="48" spans="1:16" s="2" customFormat="1" ht="32.25" customHeight="1" x14ac:dyDescent="0.2">
      <c r="A48" s="631" t="s">
        <v>43</v>
      </c>
      <c r="B48" s="528" t="s">
        <v>278</v>
      </c>
      <c r="C48" s="146">
        <v>15000000</v>
      </c>
      <c r="D48" s="147">
        <v>14935908.220000001</v>
      </c>
      <c r="E48" s="147">
        <v>13671344</v>
      </c>
      <c r="F48" s="141">
        <v>1</v>
      </c>
      <c r="G48" s="141"/>
      <c r="H48" s="141"/>
      <c r="I48" s="141"/>
      <c r="J48" s="141"/>
      <c r="K48" s="141"/>
      <c r="L48" s="141"/>
      <c r="M48" s="141"/>
      <c r="N48" s="141">
        <v>1</v>
      </c>
      <c r="O48" s="141"/>
      <c r="P48" s="62">
        <v>0.84019999999999995</v>
      </c>
    </row>
    <row r="49" spans="1:16" s="2" customFormat="1" ht="32.25" customHeight="1" x14ac:dyDescent="0.2">
      <c r="A49" s="632"/>
      <c r="B49" s="528" t="s">
        <v>279</v>
      </c>
      <c r="C49" s="146">
        <v>18000000</v>
      </c>
      <c r="D49" s="147">
        <v>14869709.189999999</v>
      </c>
      <c r="E49" s="147">
        <v>12869869.15</v>
      </c>
      <c r="F49" s="141">
        <v>1</v>
      </c>
      <c r="G49" s="141"/>
      <c r="H49" s="141"/>
      <c r="I49" s="141"/>
      <c r="J49" s="141"/>
      <c r="K49" s="141"/>
      <c r="L49" s="141"/>
      <c r="M49" s="141"/>
      <c r="N49" s="141"/>
      <c r="O49" s="141">
        <v>1</v>
      </c>
      <c r="P49" s="62">
        <v>0.82609999999999995</v>
      </c>
    </row>
    <row r="50" spans="1:16" s="2" customFormat="1" ht="24.95" customHeight="1" x14ac:dyDescent="0.2">
      <c r="A50" s="234" t="s">
        <v>175</v>
      </c>
      <c r="B50" s="535"/>
      <c r="C50" s="140">
        <v>33000000</v>
      </c>
      <c r="D50" s="140">
        <v>29805617.41</v>
      </c>
      <c r="E50" s="140">
        <v>26541213.149999999</v>
      </c>
      <c r="F50" s="140">
        <v>2</v>
      </c>
      <c r="G50" s="140">
        <v>0</v>
      </c>
      <c r="H50" s="140">
        <v>0</v>
      </c>
      <c r="I50" s="140">
        <v>0</v>
      </c>
      <c r="J50" s="140">
        <v>0</v>
      </c>
      <c r="K50" s="140">
        <v>0</v>
      </c>
      <c r="L50" s="140">
        <v>0</v>
      </c>
      <c r="M50" s="140">
        <v>0</v>
      </c>
      <c r="N50" s="140">
        <v>1</v>
      </c>
      <c r="O50" s="140">
        <v>1</v>
      </c>
      <c r="P50" s="148">
        <v>0.75251566206978782</v>
      </c>
    </row>
    <row r="51" spans="1:16" s="2" customFormat="1" ht="24.95" customHeight="1" x14ac:dyDescent="0.2">
      <c r="A51" s="539" t="s">
        <v>44</v>
      </c>
      <c r="B51" s="528" t="s">
        <v>280</v>
      </c>
      <c r="C51" s="146">
        <v>2000000</v>
      </c>
      <c r="D51" s="147">
        <v>1165586.25</v>
      </c>
      <c r="E51" s="147">
        <v>1165586.25</v>
      </c>
      <c r="F51" s="141">
        <v>1</v>
      </c>
      <c r="G51" s="141"/>
      <c r="H51" s="141"/>
      <c r="I51" s="141"/>
      <c r="J51" s="141"/>
      <c r="K51" s="141">
        <v>0</v>
      </c>
      <c r="L51" s="142"/>
      <c r="M51" s="142"/>
      <c r="N51" s="142"/>
      <c r="O51" s="142">
        <v>1</v>
      </c>
      <c r="P51" s="62">
        <v>1</v>
      </c>
    </row>
    <row r="52" spans="1:16" s="2" customFormat="1" ht="24.95" customHeight="1" x14ac:dyDescent="0.2">
      <c r="A52" s="630" t="s">
        <v>48</v>
      </c>
      <c r="B52" s="536" t="s">
        <v>281</v>
      </c>
      <c r="C52" s="146">
        <v>18000000</v>
      </c>
      <c r="D52" s="206">
        <v>17376829.550000001</v>
      </c>
      <c r="E52" s="206">
        <v>17551341.27</v>
      </c>
      <c r="F52" s="207">
        <v>1</v>
      </c>
      <c r="G52" s="207"/>
      <c r="H52" s="207"/>
      <c r="I52" s="207"/>
      <c r="J52" s="207">
        <v>1</v>
      </c>
      <c r="K52" s="141">
        <v>1</v>
      </c>
      <c r="L52" s="142"/>
      <c r="M52" s="208"/>
      <c r="N52" s="142"/>
      <c r="O52" s="142">
        <v>1</v>
      </c>
      <c r="P52" s="209">
        <v>1</v>
      </c>
    </row>
    <row r="53" spans="1:16" s="2" customFormat="1" ht="24.95" customHeight="1" x14ac:dyDescent="0.2">
      <c r="A53" s="630"/>
      <c r="B53" s="536" t="s">
        <v>282</v>
      </c>
      <c r="C53" s="205">
        <v>18000000</v>
      </c>
      <c r="D53" s="206">
        <v>17156945.789999999</v>
      </c>
      <c r="E53" s="206">
        <v>18069567.850000001</v>
      </c>
      <c r="F53" s="207">
        <v>1</v>
      </c>
      <c r="G53" s="207"/>
      <c r="H53" s="207"/>
      <c r="I53" s="207"/>
      <c r="J53" s="207">
        <v>1</v>
      </c>
      <c r="K53" s="141">
        <v>1</v>
      </c>
      <c r="L53" s="142"/>
      <c r="M53" s="208"/>
      <c r="N53" s="142"/>
      <c r="O53" s="142">
        <v>1</v>
      </c>
      <c r="P53" s="209">
        <v>1</v>
      </c>
    </row>
    <row r="54" spans="1:16" s="8" customFormat="1" ht="24.95" customHeight="1" x14ac:dyDescent="0.2">
      <c r="A54" s="118" t="s">
        <v>176</v>
      </c>
      <c r="B54" s="3"/>
      <c r="C54" s="140">
        <v>36000000</v>
      </c>
      <c r="D54" s="67">
        <v>34533775.340000004</v>
      </c>
      <c r="E54" s="67">
        <v>35620909.120000005</v>
      </c>
      <c r="F54" s="410">
        <v>2</v>
      </c>
      <c r="G54" s="410">
        <v>0</v>
      </c>
      <c r="H54" s="410">
        <v>0</v>
      </c>
      <c r="I54" s="410">
        <v>0</v>
      </c>
      <c r="J54" s="410">
        <v>2</v>
      </c>
      <c r="K54" s="395">
        <v>2</v>
      </c>
      <c r="L54" s="411">
        <v>0</v>
      </c>
      <c r="M54" s="410">
        <v>0</v>
      </c>
      <c r="N54" s="410">
        <v>0</v>
      </c>
      <c r="O54" s="410">
        <v>2</v>
      </c>
      <c r="P54" s="148">
        <v>1</v>
      </c>
    </row>
    <row r="55" spans="1:16" s="1" customFormat="1" ht="39.950000000000003" customHeight="1" x14ac:dyDescent="0.2">
      <c r="A55" s="403" t="s">
        <v>4</v>
      </c>
      <c r="B55" s="513"/>
      <c r="C55" s="404">
        <v>577000000</v>
      </c>
      <c r="D55" s="404">
        <v>459563336.93999994</v>
      </c>
      <c r="E55" s="404">
        <v>368509136.15000004</v>
      </c>
      <c r="F55" s="404">
        <v>32</v>
      </c>
      <c r="G55" s="404">
        <v>51</v>
      </c>
      <c r="H55" s="404">
        <v>15</v>
      </c>
      <c r="I55" s="404">
        <v>6</v>
      </c>
      <c r="J55" s="404">
        <v>163</v>
      </c>
      <c r="K55" s="404">
        <v>235</v>
      </c>
      <c r="L55" s="404">
        <v>2</v>
      </c>
      <c r="M55" s="404">
        <v>1</v>
      </c>
      <c r="N55" s="404">
        <v>10</v>
      </c>
      <c r="O55" s="404">
        <v>19</v>
      </c>
      <c r="P55" s="405">
        <v>0.7048392410396056</v>
      </c>
    </row>
    <row r="56" spans="1:16" s="1" customFormat="1" ht="20.100000000000001" customHeight="1" x14ac:dyDescent="0.2">
      <c r="A56" s="473" t="s">
        <v>180</v>
      </c>
      <c r="B56" s="21"/>
      <c r="C56" s="65"/>
      <c r="D56" s="65"/>
      <c r="E56" s="65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16"/>
    </row>
    <row r="57" spans="1:16" s="1" customFormat="1" ht="20.100000000000001" customHeight="1" x14ac:dyDescent="0.2">
      <c r="A57" s="342" t="s">
        <v>203</v>
      </c>
      <c r="B57" s="473"/>
      <c r="C57" s="473"/>
      <c r="D57" s="65"/>
      <c r="E57" s="65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16"/>
    </row>
    <row r="58" spans="1:16" s="1" customFormat="1" ht="20.100000000000001" customHeight="1" x14ac:dyDescent="0.2">
      <c r="B58" s="21"/>
      <c r="C58" s="65"/>
      <c r="D58" s="65"/>
      <c r="E58" s="65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16"/>
    </row>
    <row r="59" spans="1:16" s="360" customFormat="1" ht="12.75" x14ac:dyDescent="0.2"/>
    <row r="60" spans="1:16" s="360" customFormat="1" ht="12.75" x14ac:dyDescent="0.2"/>
    <row r="61" spans="1:16" s="360" customFormat="1" ht="12.75" x14ac:dyDescent="0.2"/>
    <row r="62" spans="1:16" s="360" customFormat="1" ht="12.75" x14ac:dyDescent="0.2"/>
    <row r="63" spans="1:16" s="360" customFormat="1" ht="12.75" x14ac:dyDescent="0.2"/>
    <row r="64" spans="1:16" s="360" customFormat="1" ht="12.75" x14ac:dyDescent="0.2"/>
    <row r="65" s="360" customFormat="1" ht="12.75" x14ac:dyDescent="0.2"/>
    <row r="66" s="360" customFormat="1" ht="12.75" x14ac:dyDescent="0.2"/>
    <row r="67" s="360" customFormat="1" ht="12.75" x14ac:dyDescent="0.2"/>
    <row r="68" s="360" customFormat="1" ht="12.75" x14ac:dyDescent="0.2"/>
    <row r="69" s="360" customFormat="1" ht="12.75" x14ac:dyDescent="0.2"/>
    <row r="70" s="360" customFormat="1" ht="12.75" x14ac:dyDescent="0.2"/>
    <row r="71" s="360" customFormat="1" ht="12.75" x14ac:dyDescent="0.2"/>
    <row r="72" s="360" customFormat="1" ht="12.75" x14ac:dyDescent="0.2"/>
    <row r="73" s="360" customFormat="1" ht="12.75" x14ac:dyDescent="0.2"/>
    <row r="74" s="360" customFormat="1" ht="12.75" x14ac:dyDescent="0.2"/>
    <row r="75" s="360" customFormat="1" ht="12.75" x14ac:dyDescent="0.2"/>
    <row r="76" s="360" customFormat="1" ht="12.75" x14ac:dyDescent="0.2"/>
    <row r="77" s="360" customFormat="1" ht="12.75" x14ac:dyDescent="0.2"/>
    <row r="78" s="360" customFormat="1" ht="12.75" x14ac:dyDescent="0.2"/>
    <row r="79" s="360" customFormat="1" ht="12.75" x14ac:dyDescent="0.2"/>
    <row r="80" s="360" customFormat="1" ht="12.75" x14ac:dyDescent="0.2"/>
    <row r="81" spans="1:16" s="360" customFormat="1" ht="12.75" x14ac:dyDescent="0.2"/>
    <row r="82" spans="1:16" s="360" customFormat="1" ht="12.75" x14ac:dyDescent="0.2"/>
    <row r="83" spans="1:16" s="360" customFormat="1" ht="12.75" x14ac:dyDescent="0.2"/>
    <row r="84" spans="1:16" s="1" customFormat="1" ht="12.75" x14ac:dyDescent="0.2">
      <c r="A84" s="119"/>
      <c r="B84" s="21"/>
      <c r="C84" s="65"/>
      <c r="D84" s="65"/>
      <c r="E84" s="65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</row>
    <row r="85" spans="1:16" s="1" customFormat="1" ht="12.75" x14ac:dyDescent="0.2">
      <c r="A85" s="119"/>
      <c r="B85" s="21"/>
      <c r="C85" s="65"/>
      <c r="D85" s="65"/>
      <c r="E85" s="65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</row>
    <row r="86" spans="1:16" s="1" customFormat="1" ht="12.75" x14ac:dyDescent="0.2">
      <c r="A86" s="119"/>
      <c r="B86" s="21"/>
      <c r="C86" s="65"/>
      <c r="D86" s="65"/>
      <c r="E86" s="65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</row>
    <row r="87" spans="1:16" s="1" customFormat="1" ht="12.75" x14ac:dyDescent="0.2">
      <c r="A87" s="119"/>
      <c r="B87" s="21"/>
      <c r="C87" s="65"/>
      <c r="D87" s="65"/>
      <c r="E87" s="65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</row>
    <row r="88" spans="1:16" s="1" customFormat="1" ht="12.75" x14ac:dyDescent="0.2">
      <c r="A88" s="119"/>
      <c r="B88" s="21"/>
      <c r="C88" s="65"/>
      <c r="D88" s="65"/>
      <c r="E88" s="65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</row>
    <row r="89" spans="1:16" s="1" customFormat="1" ht="12.75" x14ac:dyDescent="0.2">
      <c r="A89" s="119"/>
      <c r="B89" s="21"/>
      <c r="C89" s="65"/>
      <c r="D89" s="65"/>
      <c r="E89" s="65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</row>
    <row r="90" spans="1:16" s="1" customFormat="1" ht="12.75" x14ac:dyDescent="0.2">
      <c r="A90" s="119"/>
      <c r="B90" s="21"/>
      <c r="C90" s="65"/>
      <c r="D90" s="65"/>
      <c r="E90" s="65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</row>
    <row r="91" spans="1:16" s="1" customFormat="1" ht="12.75" x14ac:dyDescent="0.2">
      <c r="A91" s="119"/>
      <c r="B91" s="21"/>
      <c r="C91" s="65"/>
      <c r="D91" s="65"/>
      <c r="E91" s="65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</row>
    <row r="92" spans="1:16" s="1" customFormat="1" ht="12.75" x14ac:dyDescent="0.2">
      <c r="A92" s="119"/>
      <c r="B92" s="21"/>
      <c r="C92" s="65"/>
      <c r="D92" s="65"/>
      <c r="E92" s="65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</row>
    <row r="93" spans="1:16" s="1" customFormat="1" ht="12.75" x14ac:dyDescent="0.2">
      <c r="A93" s="119"/>
      <c r="B93" s="21"/>
      <c r="C93" s="65"/>
      <c r="D93" s="65"/>
      <c r="E93" s="65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</row>
    <row r="94" spans="1:16" s="1" customFormat="1" ht="12.75" x14ac:dyDescent="0.2">
      <c r="A94" s="119"/>
      <c r="B94" s="21"/>
      <c r="C94" s="65"/>
      <c r="D94" s="65"/>
      <c r="E94" s="65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</row>
    <row r="95" spans="1:16" s="1" customFormat="1" ht="12.75" x14ac:dyDescent="0.2">
      <c r="A95" s="119"/>
      <c r="B95" s="21"/>
      <c r="C95" s="65"/>
      <c r="D95" s="65"/>
      <c r="E95" s="65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</row>
    <row r="96" spans="1:16" s="1" customFormat="1" ht="12.75" x14ac:dyDescent="0.2">
      <c r="A96" s="119"/>
      <c r="B96" s="21"/>
      <c r="C96" s="65"/>
      <c r="D96" s="65"/>
      <c r="E96" s="65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</row>
    <row r="97" spans="1:16" s="1" customFormat="1" ht="12.75" x14ac:dyDescent="0.2">
      <c r="A97" s="119"/>
      <c r="B97" s="21"/>
      <c r="C97" s="65"/>
      <c r="D97" s="65"/>
      <c r="E97" s="65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</row>
    <row r="98" spans="1:16" s="1" customFormat="1" ht="12.75" x14ac:dyDescent="0.2">
      <c r="A98" s="119"/>
      <c r="B98" s="21"/>
      <c r="C98" s="65"/>
      <c r="D98" s="65"/>
      <c r="E98" s="65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</row>
    <row r="99" spans="1:16" s="1" customFormat="1" ht="12.75" x14ac:dyDescent="0.2">
      <c r="A99" s="119"/>
      <c r="B99" s="21"/>
      <c r="C99" s="65"/>
      <c r="D99" s="65"/>
      <c r="E99" s="65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</row>
    <row r="100" spans="1:16" s="1" customFormat="1" ht="12.75" x14ac:dyDescent="0.2">
      <c r="A100" s="119"/>
      <c r="B100" s="21"/>
      <c r="C100" s="65"/>
      <c r="D100" s="65"/>
      <c r="E100" s="65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</row>
    <row r="101" spans="1:16" s="1" customFormat="1" ht="12.75" x14ac:dyDescent="0.2">
      <c r="A101" s="119"/>
      <c r="B101" s="21"/>
      <c r="C101" s="65"/>
      <c r="D101" s="65"/>
      <c r="E101" s="65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</row>
    <row r="102" spans="1:16" s="1" customFormat="1" ht="12.75" x14ac:dyDescent="0.2">
      <c r="A102" s="119"/>
      <c r="B102" s="21"/>
      <c r="C102" s="65"/>
      <c r="D102" s="65"/>
      <c r="E102" s="65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</row>
    <row r="103" spans="1:16" s="1" customFormat="1" ht="12.75" x14ac:dyDescent="0.2">
      <c r="A103" s="119"/>
      <c r="B103" s="21"/>
      <c r="C103" s="65"/>
      <c r="D103" s="65"/>
      <c r="E103" s="65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</row>
    <row r="104" spans="1:16" s="1" customFormat="1" ht="12.75" x14ac:dyDescent="0.2">
      <c r="A104" s="119"/>
      <c r="B104" s="21"/>
      <c r="C104" s="65"/>
      <c r="D104" s="65"/>
      <c r="E104" s="65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</row>
    <row r="105" spans="1:16" s="1" customFormat="1" ht="12.75" x14ac:dyDescent="0.2">
      <c r="A105" s="119"/>
      <c r="B105" s="21"/>
      <c r="C105" s="65"/>
      <c r="D105" s="65"/>
      <c r="E105" s="65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</row>
    <row r="106" spans="1:16" s="1" customFormat="1" ht="12.75" x14ac:dyDescent="0.2">
      <c r="A106" s="119"/>
      <c r="B106" s="21"/>
      <c r="C106" s="65"/>
      <c r="D106" s="65"/>
      <c r="E106" s="65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</row>
    <row r="107" spans="1:16" s="1" customFormat="1" ht="12.75" x14ac:dyDescent="0.2">
      <c r="A107" s="119"/>
      <c r="B107" s="21"/>
      <c r="C107" s="65"/>
      <c r="D107" s="65"/>
      <c r="E107" s="65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</row>
    <row r="108" spans="1:16" s="1" customFormat="1" ht="12.75" x14ac:dyDescent="0.2">
      <c r="A108" s="119"/>
      <c r="B108" s="21"/>
      <c r="C108" s="65"/>
      <c r="D108" s="65"/>
      <c r="E108" s="65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</row>
    <row r="109" spans="1:16" s="1" customFormat="1" ht="12.75" x14ac:dyDescent="0.2">
      <c r="A109" s="119"/>
      <c r="B109" s="21"/>
      <c r="C109" s="65"/>
      <c r="D109" s="65"/>
      <c r="E109" s="65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</row>
    <row r="110" spans="1:16" s="1" customFormat="1" ht="12.75" x14ac:dyDescent="0.2">
      <c r="A110" s="119"/>
      <c r="B110" s="21"/>
      <c r="C110" s="65"/>
      <c r="D110" s="65"/>
      <c r="E110" s="65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</row>
    <row r="111" spans="1:16" s="1" customFormat="1" ht="12.75" x14ac:dyDescent="0.2">
      <c r="A111" s="119"/>
      <c r="B111" s="21"/>
      <c r="C111" s="65"/>
      <c r="D111" s="65"/>
      <c r="E111" s="65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</row>
    <row r="112" spans="1:16" s="1" customFormat="1" ht="12.75" x14ac:dyDescent="0.2">
      <c r="A112" s="119"/>
      <c r="B112" s="21"/>
      <c r="C112" s="65"/>
      <c r="D112" s="65"/>
      <c r="E112" s="65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</row>
    <row r="113" spans="1:16" s="1" customFormat="1" ht="12.75" x14ac:dyDescent="0.2">
      <c r="A113" s="119"/>
      <c r="B113" s="21"/>
      <c r="C113" s="65"/>
      <c r="D113" s="65"/>
      <c r="E113" s="65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</row>
    <row r="114" spans="1:16" s="1" customFormat="1" ht="12.75" x14ac:dyDescent="0.2">
      <c r="A114" s="119"/>
      <c r="B114" s="21"/>
      <c r="C114" s="65"/>
      <c r="D114" s="65"/>
      <c r="E114" s="65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</row>
    <row r="115" spans="1:16" s="1" customFormat="1" ht="12.75" x14ac:dyDescent="0.2">
      <c r="A115" s="119"/>
      <c r="B115" s="21"/>
      <c r="C115" s="65"/>
      <c r="D115" s="65"/>
      <c r="E115" s="65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</row>
    <row r="116" spans="1:16" s="1" customFormat="1" ht="12.75" x14ac:dyDescent="0.2">
      <c r="A116" s="119"/>
      <c r="B116" s="21"/>
      <c r="C116" s="65"/>
      <c r="D116" s="65"/>
      <c r="E116" s="65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</row>
    <row r="117" spans="1:16" s="1" customFormat="1" ht="12.75" x14ac:dyDescent="0.2">
      <c r="A117" s="119"/>
      <c r="B117" s="21"/>
      <c r="C117" s="65"/>
      <c r="D117" s="65"/>
      <c r="E117" s="65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</row>
    <row r="118" spans="1:16" s="1" customFormat="1" ht="12.75" x14ac:dyDescent="0.2">
      <c r="A118" s="119"/>
      <c r="B118" s="21"/>
      <c r="C118" s="65"/>
      <c r="D118" s="65"/>
      <c r="E118" s="65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</row>
    <row r="119" spans="1:16" s="1" customFormat="1" ht="12.75" x14ac:dyDescent="0.2">
      <c r="A119" s="119"/>
      <c r="B119" s="21"/>
      <c r="C119" s="65"/>
      <c r="D119" s="65"/>
      <c r="E119" s="65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</row>
    <row r="120" spans="1:16" s="1" customFormat="1" ht="12.75" x14ac:dyDescent="0.2">
      <c r="A120" s="119"/>
      <c r="B120" s="21"/>
      <c r="C120" s="65"/>
      <c r="D120" s="65"/>
      <c r="E120" s="65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</row>
    <row r="121" spans="1:16" s="1" customFormat="1" ht="12.75" x14ac:dyDescent="0.2">
      <c r="A121" s="119"/>
      <c r="B121" s="21"/>
      <c r="C121" s="65"/>
      <c r="D121" s="65"/>
      <c r="E121" s="65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</row>
    <row r="122" spans="1:16" s="1" customFormat="1" ht="12.75" x14ac:dyDescent="0.2">
      <c r="A122" s="119"/>
      <c r="B122" s="21"/>
      <c r="C122" s="65"/>
      <c r="D122" s="65"/>
      <c r="E122" s="65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</row>
    <row r="123" spans="1:16" s="1" customFormat="1" ht="12.75" x14ac:dyDescent="0.2">
      <c r="A123" s="119"/>
      <c r="B123" s="21"/>
      <c r="C123" s="65"/>
      <c r="D123" s="65"/>
      <c r="E123" s="65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</row>
    <row r="124" spans="1:16" s="1" customFormat="1" ht="12.75" x14ac:dyDescent="0.2">
      <c r="A124" s="119"/>
      <c r="B124" s="21"/>
      <c r="C124" s="65"/>
      <c r="D124" s="65"/>
      <c r="E124" s="65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</row>
    <row r="125" spans="1:16" s="1" customFormat="1" ht="12.75" x14ac:dyDescent="0.2">
      <c r="A125" s="119"/>
      <c r="B125" s="21"/>
      <c r="C125" s="65"/>
      <c r="D125" s="65"/>
      <c r="E125" s="65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</row>
    <row r="126" spans="1:16" s="1" customFormat="1" ht="12.75" x14ac:dyDescent="0.2">
      <c r="A126" s="119"/>
      <c r="B126" s="21"/>
      <c r="C126" s="65"/>
      <c r="D126" s="65"/>
      <c r="E126" s="65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</row>
    <row r="127" spans="1:16" s="1" customFormat="1" ht="12.75" x14ac:dyDescent="0.2">
      <c r="A127" s="119"/>
      <c r="B127" s="21"/>
      <c r="C127" s="65"/>
      <c r="D127" s="65"/>
      <c r="E127" s="65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</row>
    <row r="128" spans="1:16" s="1" customFormat="1" ht="12.75" x14ac:dyDescent="0.2">
      <c r="A128" s="119"/>
      <c r="B128" s="21"/>
      <c r="C128" s="65"/>
      <c r="D128" s="65"/>
      <c r="E128" s="65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</row>
    <row r="129" spans="1:16" s="1" customFormat="1" ht="12.75" x14ac:dyDescent="0.2">
      <c r="A129" s="119"/>
      <c r="B129" s="21"/>
      <c r="C129" s="65"/>
      <c r="D129" s="65"/>
      <c r="E129" s="65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</row>
    <row r="130" spans="1:16" s="1" customFormat="1" ht="12.75" x14ac:dyDescent="0.2">
      <c r="A130" s="119"/>
      <c r="B130" s="21"/>
      <c r="C130" s="65"/>
      <c r="D130" s="65"/>
      <c r="E130" s="65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</row>
    <row r="131" spans="1:16" s="1" customFormat="1" ht="12.75" x14ac:dyDescent="0.2">
      <c r="A131" s="119"/>
      <c r="B131" s="21"/>
      <c r="C131" s="65"/>
      <c r="D131" s="65"/>
      <c r="E131" s="65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</row>
    <row r="132" spans="1:16" s="1" customFormat="1" ht="12.75" x14ac:dyDescent="0.2">
      <c r="A132" s="119"/>
      <c r="B132" s="21"/>
      <c r="C132" s="65"/>
      <c r="D132" s="65"/>
      <c r="E132" s="65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</row>
    <row r="133" spans="1:16" s="1" customFormat="1" ht="12.75" x14ac:dyDescent="0.2">
      <c r="A133" s="119"/>
      <c r="B133" s="21"/>
      <c r="C133" s="65"/>
      <c r="D133" s="65"/>
      <c r="E133" s="65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</row>
    <row r="134" spans="1:16" s="1" customFormat="1" ht="12.75" x14ac:dyDescent="0.2">
      <c r="A134" s="119"/>
      <c r="B134" s="21"/>
      <c r="C134" s="65"/>
      <c r="D134" s="65"/>
      <c r="E134" s="65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</row>
    <row r="135" spans="1:16" s="1" customFormat="1" ht="12.75" x14ac:dyDescent="0.2">
      <c r="A135" s="119"/>
      <c r="B135" s="21"/>
      <c r="C135" s="65"/>
      <c r="D135" s="65"/>
      <c r="E135" s="65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</row>
    <row r="136" spans="1:16" s="1" customFormat="1" ht="12.75" x14ac:dyDescent="0.2">
      <c r="A136" s="119"/>
      <c r="B136" s="21"/>
      <c r="C136" s="65"/>
      <c r="D136" s="65"/>
      <c r="E136" s="65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</row>
    <row r="137" spans="1:16" s="1" customFormat="1" ht="12.75" x14ac:dyDescent="0.2">
      <c r="A137" s="119"/>
      <c r="B137" s="21"/>
      <c r="C137" s="65"/>
      <c r="D137" s="65"/>
      <c r="E137" s="65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</row>
    <row r="138" spans="1:16" s="1" customFormat="1" ht="12.75" x14ac:dyDescent="0.2">
      <c r="A138" s="119"/>
      <c r="B138" s="21"/>
      <c r="C138" s="65"/>
      <c r="D138" s="65"/>
      <c r="E138" s="65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</row>
    <row r="139" spans="1:16" s="1" customFormat="1" ht="12.75" x14ac:dyDescent="0.2">
      <c r="A139" s="119"/>
      <c r="B139" s="21"/>
      <c r="C139" s="65"/>
      <c r="D139" s="65"/>
      <c r="E139" s="65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</row>
    <row r="140" spans="1:16" s="1" customFormat="1" ht="12.75" x14ac:dyDescent="0.2">
      <c r="A140" s="119"/>
      <c r="B140" s="21"/>
      <c r="C140" s="65"/>
      <c r="D140" s="65"/>
      <c r="E140" s="65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</row>
    <row r="141" spans="1:16" s="1" customFormat="1" ht="12.75" x14ac:dyDescent="0.2">
      <c r="A141" s="119"/>
      <c r="B141" s="21"/>
      <c r="C141" s="65"/>
      <c r="D141" s="65"/>
      <c r="E141" s="65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</row>
    <row r="142" spans="1:16" s="1" customFormat="1" ht="12.75" x14ac:dyDescent="0.2">
      <c r="A142" s="119"/>
      <c r="B142" s="21"/>
      <c r="C142" s="65"/>
      <c r="D142" s="65"/>
      <c r="E142" s="65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</row>
    <row r="143" spans="1:16" s="1" customFormat="1" ht="12.75" x14ac:dyDescent="0.2">
      <c r="A143" s="119"/>
      <c r="B143" s="21"/>
      <c r="C143" s="65"/>
      <c r="D143" s="65"/>
      <c r="E143" s="65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</row>
    <row r="144" spans="1:16" s="1" customFormat="1" ht="12.75" x14ac:dyDescent="0.2">
      <c r="A144" s="119"/>
      <c r="B144" s="21"/>
      <c r="C144" s="65"/>
      <c r="D144" s="65"/>
      <c r="E144" s="65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</row>
    <row r="145" spans="1:16" s="1" customFormat="1" ht="12.75" x14ac:dyDescent="0.2">
      <c r="A145" s="119"/>
      <c r="B145" s="21"/>
      <c r="C145" s="65"/>
      <c r="D145" s="65"/>
      <c r="E145" s="65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</row>
    <row r="146" spans="1:16" s="1" customFormat="1" ht="12.75" x14ac:dyDescent="0.2">
      <c r="A146" s="119"/>
      <c r="B146" s="21"/>
      <c r="C146" s="65"/>
      <c r="D146" s="65"/>
      <c r="E146" s="65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</row>
    <row r="147" spans="1:16" s="1" customFormat="1" ht="12.75" x14ac:dyDescent="0.2">
      <c r="A147" s="119"/>
      <c r="B147" s="21"/>
      <c r="C147" s="65"/>
      <c r="D147" s="65"/>
      <c r="E147" s="65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</row>
    <row r="148" spans="1:16" s="1" customFormat="1" ht="12.75" x14ac:dyDescent="0.2">
      <c r="A148" s="119"/>
      <c r="B148" s="21"/>
      <c r="C148" s="65"/>
      <c r="D148" s="65"/>
      <c r="E148" s="65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</row>
    <row r="149" spans="1:16" s="1" customFormat="1" ht="12.75" x14ac:dyDescent="0.2">
      <c r="A149" s="119"/>
      <c r="B149" s="21"/>
      <c r="C149" s="65"/>
      <c r="D149" s="65"/>
      <c r="E149" s="65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</row>
    <row r="150" spans="1:16" s="1" customFormat="1" ht="12.75" x14ac:dyDescent="0.2">
      <c r="A150" s="119"/>
      <c r="B150" s="21"/>
      <c r="C150" s="65"/>
      <c r="D150" s="65"/>
      <c r="E150" s="65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</row>
    <row r="151" spans="1:16" s="1" customFormat="1" ht="12.75" x14ac:dyDescent="0.2">
      <c r="A151" s="119"/>
      <c r="B151" s="21"/>
      <c r="C151" s="65"/>
      <c r="D151" s="65"/>
      <c r="E151" s="65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</row>
    <row r="152" spans="1:16" s="1" customFormat="1" ht="12.75" x14ac:dyDescent="0.2">
      <c r="A152" s="119"/>
      <c r="B152" s="21"/>
      <c r="C152" s="65"/>
      <c r="D152" s="65"/>
      <c r="E152" s="65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</row>
    <row r="153" spans="1:16" s="1" customFormat="1" ht="12.75" x14ac:dyDescent="0.2">
      <c r="A153" s="119"/>
      <c r="B153" s="21"/>
      <c r="C153" s="65"/>
      <c r="D153" s="65"/>
      <c r="E153" s="65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</row>
    <row r="154" spans="1:16" s="1" customFormat="1" ht="12.75" x14ac:dyDescent="0.2">
      <c r="A154" s="119"/>
      <c r="B154" s="21"/>
      <c r="C154" s="65"/>
      <c r="D154" s="65"/>
      <c r="E154" s="65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</row>
    <row r="155" spans="1:16" s="1" customFormat="1" ht="12.75" x14ac:dyDescent="0.2">
      <c r="A155" s="119"/>
      <c r="B155" s="21"/>
      <c r="C155" s="65"/>
      <c r="D155" s="65"/>
      <c r="E155" s="65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</row>
    <row r="156" spans="1:16" s="1" customFormat="1" ht="12.75" x14ac:dyDescent="0.2">
      <c r="A156" s="119"/>
      <c r="B156" s="21"/>
      <c r="C156" s="65"/>
      <c r="D156" s="65"/>
      <c r="E156" s="65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</row>
    <row r="157" spans="1:16" s="1" customFormat="1" ht="12.75" x14ac:dyDescent="0.2">
      <c r="A157" s="119"/>
      <c r="B157" s="21"/>
      <c r="C157" s="65"/>
      <c r="D157" s="65"/>
      <c r="E157" s="65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</row>
    <row r="158" spans="1:16" s="1" customFormat="1" ht="12.75" x14ac:dyDescent="0.2">
      <c r="A158" s="119"/>
      <c r="B158" s="21"/>
      <c r="C158" s="65"/>
      <c r="D158" s="65"/>
      <c r="E158" s="65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</row>
    <row r="159" spans="1:16" s="1" customFormat="1" ht="12.75" x14ac:dyDescent="0.2">
      <c r="A159" s="119"/>
      <c r="B159" s="21"/>
      <c r="C159" s="65"/>
      <c r="D159" s="65"/>
      <c r="E159" s="65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</row>
    <row r="160" spans="1:16" s="1" customFormat="1" ht="12.75" x14ac:dyDescent="0.2">
      <c r="A160" s="119"/>
      <c r="B160" s="21"/>
      <c r="C160" s="65"/>
      <c r="D160" s="65"/>
      <c r="E160" s="65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</row>
    <row r="161" spans="1:16" s="1" customFormat="1" ht="12.75" x14ac:dyDescent="0.2">
      <c r="A161" s="119"/>
      <c r="B161" s="21"/>
      <c r="C161" s="65"/>
      <c r="D161" s="65"/>
      <c r="E161" s="65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</row>
    <row r="162" spans="1:16" s="1" customFormat="1" ht="12.75" x14ac:dyDescent="0.2">
      <c r="A162" s="119"/>
      <c r="B162" s="21"/>
      <c r="C162" s="65"/>
      <c r="D162" s="65"/>
      <c r="E162" s="65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</row>
    <row r="163" spans="1:16" s="1" customFormat="1" ht="12.75" x14ac:dyDescent="0.2">
      <c r="A163" s="119"/>
      <c r="B163" s="21"/>
      <c r="C163" s="65"/>
      <c r="D163" s="65"/>
      <c r="E163" s="65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</row>
    <row r="164" spans="1:16" s="1" customFormat="1" ht="12.75" x14ac:dyDescent="0.2">
      <c r="A164" s="119"/>
      <c r="B164" s="21"/>
      <c r="C164" s="65"/>
      <c r="D164" s="65"/>
      <c r="E164" s="65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</row>
    <row r="165" spans="1:16" s="1" customFormat="1" ht="12.75" x14ac:dyDescent="0.2">
      <c r="A165" s="119"/>
      <c r="B165" s="21"/>
      <c r="C165" s="65"/>
      <c r="D165" s="65"/>
      <c r="E165" s="65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</row>
    <row r="166" spans="1:16" s="1" customFormat="1" ht="12.75" x14ac:dyDescent="0.2">
      <c r="A166" s="119"/>
      <c r="B166" s="21"/>
      <c r="C166" s="65"/>
      <c r="D166" s="65"/>
      <c r="E166" s="65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</row>
    <row r="167" spans="1:16" s="1" customFormat="1" ht="12.75" x14ac:dyDescent="0.2">
      <c r="A167" s="119"/>
      <c r="B167" s="21"/>
      <c r="C167" s="65"/>
      <c r="D167" s="65"/>
      <c r="E167" s="65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</row>
    <row r="168" spans="1:16" s="1" customFormat="1" ht="12.75" x14ac:dyDescent="0.2">
      <c r="A168" s="119"/>
      <c r="B168" s="21"/>
      <c r="C168" s="65"/>
      <c r="D168" s="65"/>
      <c r="E168" s="65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</row>
    <row r="169" spans="1:16" s="1" customFormat="1" ht="12.75" x14ac:dyDescent="0.2">
      <c r="A169" s="119"/>
      <c r="B169" s="21"/>
      <c r="C169" s="65"/>
      <c r="D169" s="65"/>
      <c r="E169" s="65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</row>
    <row r="170" spans="1:16" s="1" customFormat="1" ht="12.75" x14ac:dyDescent="0.2">
      <c r="A170" s="119"/>
      <c r="B170" s="21"/>
      <c r="C170" s="65"/>
      <c r="D170" s="65"/>
      <c r="E170" s="65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</row>
    <row r="171" spans="1:16" s="1" customFormat="1" ht="12.75" x14ac:dyDescent="0.2">
      <c r="A171" s="119"/>
      <c r="B171" s="21"/>
      <c r="C171" s="65"/>
      <c r="D171" s="65"/>
      <c r="E171" s="65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</row>
    <row r="172" spans="1:16" s="1" customFormat="1" ht="12.75" x14ac:dyDescent="0.2">
      <c r="A172" s="119"/>
      <c r="B172" s="21"/>
      <c r="C172" s="65"/>
      <c r="D172" s="65"/>
      <c r="E172" s="65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</row>
    <row r="173" spans="1:16" s="1" customFormat="1" ht="12.75" x14ac:dyDescent="0.2">
      <c r="A173" s="119"/>
      <c r="B173" s="21"/>
      <c r="C173" s="65"/>
      <c r="D173" s="65"/>
      <c r="E173" s="65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</row>
    <row r="174" spans="1:16" s="1" customFormat="1" ht="12.75" x14ac:dyDescent="0.2">
      <c r="A174" s="119"/>
      <c r="B174" s="21"/>
      <c r="C174" s="65"/>
      <c r="D174" s="65"/>
      <c r="E174" s="65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</row>
    <row r="175" spans="1:16" s="1" customFormat="1" ht="12.75" x14ac:dyDescent="0.2">
      <c r="A175" s="119"/>
      <c r="B175" s="21"/>
      <c r="C175" s="65"/>
      <c r="D175" s="65"/>
      <c r="E175" s="65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</row>
    <row r="176" spans="1:16" s="1" customFormat="1" ht="12.75" x14ac:dyDescent="0.2">
      <c r="A176" s="119"/>
      <c r="B176" s="21"/>
      <c r="C176" s="65"/>
      <c r="D176" s="65"/>
      <c r="E176" s="65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</row>
    <row r="177" spans="1:16" s="1" customFormat="1" ht="12.75" x14ac:dyDescent="0.2">
      <c r="A177" s="119"/>
      <c r="B177" s="21"/>
      <c r="C177" s="65"/>
      <c r="D177" s="65"/>
      <c r="E177" s="65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</row>
    <row r="178" spans="1:16" s="1" customFormat="1" ht="12.75" x14ac:dyDescent="0.2">
      <c r="A178" s="119"/>
      <c r="B178" s="21"/>
      <c r="C178" s="65"/>
      <c r="D178" s="65"/>
      <c r="E178" s="65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</row>
    <row r="179" spans="1:16" s="1" customFormat="1" ht="12.75" x14ac:dyDescent="0.2">
      <c r="A179" s="119"/>
      <c r="B179" s="21"/>
      <c r="C179" s="65"/>
      <c r="D179" s="65"/>
      <c r="E179" s="65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</row>
    <row r="180" spans="1:16" s="1" customFormat="1" ht="12.75" x14ac:dyDescent="0.2">
      <c r="A180" s="119"/>
      <c r="B180" s="21"/>
      <c r="C180" s="65"/>
      <c r="D180" s="65"/>
      <c r="E180" s="65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</row>
    <row r="181" spans="1:16" s="1" customFormat="1" ht="12.75" x14ac:dyDescent="0.2">
      <c r="A181" s="119"/>
      <c r="B181" s="21"/>
      <c r="C181" s="65"/>
      <c r="D181" s="65"/>
      <c r="E181" s="65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</row>
    <row r="182" spans="1:16" s="1" customFormat="1" ht="12.75" x14ac:dyDescent="0.2">
      <c r="A182" s="119"/>
      <c r="B182" s="21"/>
      <c r="C182" s="65"/>
      <c r="D182" s="65"/>
      <c r="E182" s="65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</row>
    <row r="183" spans="1:16" s="1" customFormat="1" ht="12.75" x14ac:dyDescent="0.2">
      <c r="A183" s="119"/>
      <c r="B183" s="21"/>
      <c r="C183" s="65"/>
      <c r="D183" s="65"/>
      <c r="E183" s="65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</row>
    <row r="184" spans="1:16" s="1" customFormat="1" ht="12.75" x14ac:dyDescent="0.2">
      <c r="A184" s="119"/>
      <c r="B184" s="21"/>
      <c r="C184" s="65"/>
      <c r="D184" s="65"/>
      <c r="E184" s="65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</row>
    <row r="185" spans="1:16" s="1" customFormat="1" ht="12.75" x14ac:dyDescent="0.2">
      <c r="A185" s="119"/>
      <c r="B185" s="21"/>
      <c r="C185" s="65"/>
      <c r="D185" s="65"/>
      <c r="E185" s="65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</row>
    <row r="186" spans="1:16" s="1" customFormat="1" ht="12.75" x14ac:dyDescent="0.2">
      <c r="A186" s="119"/>
      <c r="B186" s="21"/>
      <c r="C186" s="65"/>
      <c r="D186" s="65"/>
      <c r="E186" s="65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</row>
    <row r="187" spans="1:16" s="1" customFormat="1" ht="12.75" x14ac:dyDescent="0.2">
      <c r="A187" s="119"/>
      <c r="B187" s="21"/>
      <c r="C187" s="65"/>
      <c r="D187" s="65"/>
      <c r="E187" s="65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</row>
    <row r="188" spans="1:16" s="1" customFormat="1" ht="12.75" x14ac:dyDescent="0.2">
      <c r="A188" s="119"/>
      <c r="B188" s="21"/>
      <c r="C188" s="65"/>
      <c r="D188" s="65"/>
      <c r="E188" s="65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</row>
    <row r="189" spans="1:16" s="1" customFormat="1" ht="12.75" x14ac:dyDescent="0.2">
      <c r="A189" s="119"/>
      <c r="B189" s="21"/>
      <c r="C189" s="65"/>
      <c r="D189" s="65"/>
      <c r="E189" s="65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</row>
    <row r="190" spans="1:16" s="1" customFormat="1" ht="12.75" x14ac:dyDescent="0.2">
      <c r="A190" s="119"/>
      <c r="B190" s="21"/>
      <c r="C190" s="65"/>
      <c r="D190" s="65"/>
      <c r="E190" s="65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</row>
    <row r="191" spans="1:16" s="1" customFormat="1" ht="12.75" x14ac:dyDescent="0.2">
      <c r="A191" s="119"/>
      <c r="B191" s="21"/>
      <c r="C191" s="65"/>
      <c r="D191" s="65"/>
      <c r="E191" s="65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</row>
    <row r="192" spans="1:16" s="1" customFormat="1" ht="12.75" x14ac:dyDescent="0.2">
      <c r="A192" s="119"/>
      <c r="B192" s="21"/>
      <c r="C192" s="65"/>
      <c r="D192" s="65"/>
      <c r="E192" s="65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</row>
    <row r="193" spans="1:16" s="1" customFormat="1" ht="12.75" x14ac:dyDescent="0.2">
      <c r="A193" s="119"/>
      <c r="B193" s="21"/>
      <c r="C193" s="65"/>
      <c r="D193" s="65"/>
      <c r="E193" s="65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</row>
    <row r="194" spans="1:16" s="1" customFormat="1" ht="12.75" x14ac:dyDescent="0.2">
      <c r="A194" s="119"/>
      <c r="B194" s="21"/>
      <c r="C194" s="65"/>
      <c r="D194" s="65"/>
      <c r="E194" s="65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</row>
    <row r="195" spans="1:16" s="1" customFormat="1" ht="12.75" x14ac:dyDescent="0.2">
      <c r="A195" s="119"/>
      <c r="B195" s="21"/>
      <c r="C195" s="65"/>
      <c r="D195" s="65"/>
      <c r="E195" s="65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</row>
    <row r="196" spans="1:16" s="1" customFormat="1" ht="12.75" x14ac:dyDescent="0.2">
      <c r="A196" s="119"/>
      <c r="B196" s="21"/>
      <c r="C196" s="65"/>
      <c r="D196" s="65"/>
      <c r="E196" s="65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</row>
    <row r="197" spans="1:16" s="1" customFormat="1" ht="12.75" x14ac:dyDescent="0.2">
      <c r="A197" s="119"/>
      <c r="B197" s="21"/>
      <c r="C197" s="65"/>
      <c r="D197" s="65"/>
      <c r="E197" s="65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</row>
    <row r="198" spans="1:16" s="1" customFormat="1" ht="12.75" x14ac:dyDescent="0.2">
      <c r="A198" s="119"/>
      <c r="B198" s="21"/>
      <c r="C198" s="65"/>
      <c r="D198" s="65"/>
      <c r="E198" s="65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</row>
    <row r="199" spans="1:16" s="1" customFormat="1" ht="12.75" x14ac:dyDescent="0.2">
      <c r="A199" s="119"/>
      <c r="B199" s="21"/>
      <c r="C199" s="65"/>
      <c r="D199" s="65"/>
      <c r="E199" s="65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</row>
    <row r="200" spans="1:16" s="1" customFormat="1" ht="12.75" x14ac:dyDescent="0.2">
      <c r="A200" s="119"/>
      <c r="B200" s="21"/>
      <c r="C200" s="65"/>
      <c r="D200" s="65"/>
      <c r="E200" s="65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</row>
    <row r="201" spans="1:16" s="1" customFormat="1" ht="12.75" x14ac:dyDescent="0.2">
      <c r="A201" s="119"/>
      <c r="B201" s="21"/>
      <c r="C201" s="65"/>
      <c r="D201" s="65"/>
      <c r="E201" s="65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</row>
    <row r="202" spans="1:16" s="1" customFormat="1" ht="12.75" x14ac:dyDescent="0.2">
      <c r="A202" s="119"/>
      <c r="B202" s="21"/>
      <c r="C202" s="65"/>
      <c r="D202" s="65"/>
      <c r="E202" s="65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</row>
    <row r="203" spans="1:16" s="1" customFormat="1" ht="12.75" x14ac:dyDescent="0.2">
      <c r="A203" s="119"/>
      <c r="B203" s="21"/>
      <c r="C203" s="65"/>
      <c r="D203" s="65"/>
      <c r="E203" s="65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</row>
    <row r="204" spans="1:16" s="1" customFormat="1" ht="12.75" x14ac:dyDescent="0.2">
      <c r="A204" s="119"/>
      <c r="B204" s="21"/>
      <c r="C204" s="65"/>
      <c r="D204" s="65"/>
      <c r="E204" s="65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</row>
    <row r="205" spans="1:16" s="1" customFormat="1" ht="12.75" x14ac:dyDescent="0.2">
      <c r="A205" s="119"/>
      <c r="B205" s="21"/>
      <c r="C205" s="65"/>
      <c r="D205" s="65"/>
      <c r="E205" s="65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</row>
    <row r="206" spans="1:16" s="1" customFormat="1" ht="12.75" x14ac:dyDescent="0.2">
      <c r="A206" s="119"/>
      <c r="B206" s="21"/>
      <c r="C206" s="65"/>
      <c r="D206" s="65"/>
      <c r="E206" s="65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</row>
    <row r="207" spans="1:16" s="1" customFormat="1" ht="12.75" x14ac:dyDescent="0.2">
      <c r="A207" s="119"/>
      <c r="B207" s="21"/>
      <c r="C207" s="65"/>
      <c r="D207" s="65"/>
      <c r="E207" s="65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</row>
    <row r="208" spans="1:16" s="1" customFormat="1" ht="12.75" x14ac:dyDescent="0.2">
      <c r="A208" s="119"/>
      <c r="B208" s="21"/>
      <c r="C208" s="65"/>
      <c r="D208" s="65"/>
      <c r="E208" s="65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</row>
    <row r="209" spans="1:16" s="1" customFormat="1" ht="12.75" x14ac:dyDescent="0.2">
      <c r="A209" s="119"/>
      <c r="B209" s="21"/>
      <c r="C209" s="65"/>
      <c r="D209" s="65"/>
      <c r="E209" s="65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</row>
    <row r="210" spans="1:16" s="1" customFormat="1" ht="12.75" x14ac:dyDescent="0.2">
      <c r="A210" s="119"/>
      <c r="B210" s="21"/>
      <c r="C210" s="65"/>
      <c r="D210" s="65"/>
      <c r="E210" s="65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</row>
    <row r="211" spans="1:16" s="1" customFormat="1" ht="12.75" x14ac:dyDescent="0.2">
      <c r="A211" s="119"/>
      <c r="B211" s="21"/>
      <c r="C211" s="65"/>
      <c r="D211" s="65"/>
      <c r="E211" s="65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</row>
    <row r="212" spans="1:16" s="1" customFormat="1" ht="12.75" x14ac:dyDescent="0.2">
      <c r="A212" s="119"/>
      <c r="B212" s="21"/>
      <c r="C212" s="65"/>
      <c r="D212" s="65"/>
      <c r="E212" s="65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</row>
    <row r="213" spans="1:16" s="1" customFormat="1" ht="12.75" x14ac:dyDescent="0.2">
      <c r="A213" s="119"/>
      <c r="B213" s="21"/>
      <c r="C213" s="65"/>
      <c r="D213" s="65"/>
      <c r="E213" s="65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</row>
    <row r="214" spans="1:16" s="1" customFormat="1" ht="12.75" x14ac:dyDescent="0.2">
      <c r="A214" s="119"/>
      <c r="B214" s="21"/>
      <c r="C214" s="65"/>
      <c r="D214" s="65"/>
      <c r="E214" s="65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</row>
    <row r="215" spans="1:16" s="1" customFormat="1" ht="12.75" x14ac:dyDescent="0.2">
      <c r="A215" s="119"/>
      <c r="B215" s="21"/>
      <c r="C215" s="65"/>
      <c r="D215" s="65"/>
      <c r="E215" s="65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</row>
    <row r="216" spans="1:16" s="1" customFormat="1" ht="12.75" x14ac:dyDescent="0.2">
      <c r="A216" s="119"/>
      <c r="B216" s="21"/>
      <c r="C216" s="65"/>
      <c r="D216" s="65"/>
      <c r="E216" s="65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</row>
    <row r="217" spans="1:16" s="1" customFormat="1" ht="12.75" x14ac:dyDescent="0.2">
      <c r="A217" s="119"/>
      <c r="B217" s="21"/>
      <c r="C217" s="65"/>
      <c r="D217" s="65"/>
      <c r="E217" s="65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</row>
    <row r="218" spans="1:16" s="1" customFormat="1" ht="12.75" x14ac:dyDescent="0.2">
      <c r="A218" s="119"/>
      <c r="B218" s="21"/>
      <c r="C218" s="65"/>
      <c r="D218" s="65"/>
      <c r="E218" s="65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</row>
    <row r="219" spans="1:16" s="1" customFormat="1" ht="12.75" x14ac:dyDescent="0.2">
      <c r="A219" s="119"/>
      <c r="B219" s="21"/>
      <c r="C219" s="65"/>
      <c r="D219" s="65"/>
      <c r="E219" s="65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</row>
    <row r="220" spans="1:16" s="1" customFormat="1" ht="12.75" x14ac:dyDescent="0.2">
      <c r="A220" s="119"/>
      <c r="B220" s="21"/>
      <c r="C220" s="65"/>
      <c r="D220" s="65"/>
      <c r="E220" s="65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</row>
    <row r="221" spans="1:16" s="1" customFormat="1" ht="12.75" x14ac:dyDescent="0.2">
      <c r="A221" s="119"/>
      <c r="B221" s="21"/>
      <c r="C221" s="65"/>
      <c r="D221" s="65"/>
      <c r="E221" s="65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</row>
    <row r="222" spans="1:16" s="1" customFormat="1" ht="12.75" x14ac:dyDescent="0.2">
      <c r="A222" s="119"/>
      <c r="B222" s="21"/>
      <c r="C222" s="65"/>
      <c r="D222" s="65"/>
      <c r="E222" s="65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</row>
    <row r="223" spans="1:16" s="1" customFormat="1" ht="12.75" x14ac:dyDescent="0.2">
      <c r="A223" s="119"/>
      <c r="B223" s="21"/>
      <c r="C223" s="65"/>
      <c r="D223" s="65"/>
      <c r="E223" s="65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</row>
    <row r="224" spans="1:16" s="1" customFormat="1" ht="12.75" x14ac:dyDescent="0.2">
      <c r="A224" s="119"/>
      <c r="B224" s="21"/>
      <c r="C224" s="65"/>
      <c r="D224" s="65"/>
      <c r="E224" s="65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</row>
    <row r="225" spans="1:16" s="1" customFormat="1" ht="12.75" x14ac:dyDescent="0.2">
      <c r="A225" s="119"/>
      <c r="B225" s="21"/>
      <c r="C225" s="65"/>
      <c r="D225" s="65"/>
      <c r="E225" s="65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</row>
    <row r="226" spans="1:16" s="1" customFormat="1" ht="12.75" x14ac:dyDescent="0.2">
      <c r="A226" s="119"/>
      <c r="B226" s="21"/>
      <c r="C226" s="65"/>
      <c r="D226" s="65"/>
      <c r="E226" s="65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</row>
    <row r="227" spans="1:16" s="1" customFormat="1" ht="12.75" x14ac:dyDescent="0.2">
      <c r="A227" s="119"/>
      <c r="B227" s="21"/>
      <c r="C227" s="65"/>
      <c r="D227" s="65"/>
      <c r="E227" s="65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</row>
    <row r="228" spans="1:16" s="1" customFormat="1" ht="12.75" x14ac:dyDescent="0.2">
      <c r="A228" s="119"/>
      <c r="B228" s="21"/>
      <c r="C228" s="65"/>
      <c r="D228" s="65"/>
      <c r="E228" s="65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</row>
    <row r="229" spans="1:16" s="1" customFormat="1" ht="12.75" x14ac:dyDescent="0.2">
      <c r="A229" s="119"/>
      <c r="B229" s="21"/>
      <c r="C229" s="65"/>
      <c r="D229" s="65"/>
      <c r="E229" s="65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</row>
    <row r="230" spans="1:16" s="1" customFormat="1" ht="12.75" x14ac:dyDescent="0.2">
      <c r="A230" s="119"/>
      <c r="B230" s="21"/>
      <c r="C230" s="65"/>
      <c r="D230" s="65"/>
      <c r="E230" s="65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</row>
    <row r="231" spans="1:16" s="1" customFormat="1" ht="12.75" x14ac:dyDescent="0.2">
      <c r="A231" s="119"/>
      <c r="B231" s="21"/>
      <c r="C231" s="65"/>
      <c r="D231" s="65"/>
      <c r="E231" s="65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</row>
    <row r="232" spans="1:16" s="1" customFormat="1" ht="12.75" x14ac:dyDescent="0.2">
      <c r="A232" s="119"/>
      <c r="B232" s="21"/>
      <c r="C232" s="65"/>
      <c r="D232" s="65"/>
      <c r="E232" s="65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</row>
    <row r="233" spans="1:16" s="1" customFormat="1" ht="12.75" x14ac:dyDescent="0.2">
      <c r="A233" s="119"/>
      <c r="B233" s="21"/>
      <c r="C233" s="65"/>
      <c r="D233" s="65"/>
      <c r="E233" s="65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</row>
    <row r="234" spans="1:16" s="1" customFormat="1" ht="12.75" x14ac:dyDescent="0.2">
      <c r="A234" s="119"/>
      <c r="B234" s="21"/>
      <c r="C234" s="65"/>
      <c r="D234" s="65"/>
      <c r="E234" s="65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</row>
    <row r="235" spans="1:16" s="1" customFormat="1" ht="12.75" x14ac:dyDescent="0.2">
      <c r="A235" s="119"/>
      <c r="B235" s="21"/>
      <c r="C235" s="65"/>
      <c r="D235" s="65"/>
      <c r="E235" s="65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</row>
    <row r="236" spans="1:16" s="1" customFormat="1" ht="12.75" x14ac:dyDescent="0.2">
      <c r="A236" s="119"/>
      <c r="B236" s="21"/>
      <c r="C236" s="65"/>
      <c r="D236" s="65"/>
      <c r="E236" s="65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</row>
    <row r="237" spans="1:16" s="1" customFormat="1" ht="12.75" x14ac:dyDescent="0.2">
      <c r="A237" s="119"/>
      <c r="B237" s="21"/>
      <c r="C237" s="65"/>
      <c r="D237" s="65"/>
      <c r="E237" s="65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</row>
    <row r="238" spans="1:16" s="1" customFormat="1" ht="12.75" x14ac:dyDescent="0.2">
      <c r="A238" s="119"/>
      <c r="B238" s="21"/>
      <c r="C238" s="65"/>
      <c r="D238" s="65"/>
      <c r="E238" s="65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</row>
    <row r="239" spans="1:16" s="1" customFormat="1" ht="12.75" x14ac:dyDescent="0.2">
      <c r="A239" s="119"/>
      <c r="B239" s="21"/>
      <c r="C239" s="65"/>
      <c r="D239" s="65"/>
      <c r="E239" s="65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</row>
    <row r="240" spans="1:16" s="1" customFormat="1" ht="12.75" x14ac:dyDescent="0.2">
      <c r="A240" s="119"/>
      <c r="B240" s="21"/>
      <c r="C240" s="65"/>
      <c r="D240" s="65"/>
      <c r="E240" s="65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</row>
    <row r="241" spans="1:16" s="1" customFormat="1" ht="12.75" x14ac:dyDescent="0.2">
      <c r="A241" s="119"/>
      <c r="B241" s="21"/>
      <c r="C241" s="65"/>
      <c r="D241" s="65"/>
      <c r="E241" s="65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</row>
    <row r="242" spans="1:16" s="1" customFormat="1" ht="12.75" x14ac:dyDescent="0.2">
      <c r="A242" s="119"/>
      <c r="B242" s="21"/>
      <c r="C242" s="65"/>
      <c r="D242" s="65"/>
      <c r="E242" s="65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</row>
    <row r="243" spans="1:16" s="1" customFormat="1" ht="12.75" x14ac:dyDescent="0.2">
      <c r="A243" s="119"/>
      <c r="B243" s="21"/>
      <c r="C243" s="65"/>
      <c r="D243" s="65"/>
      <c r="E243" s="65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</row>
    <row r="244" spans="1:16" s="1" customFormat="1" ht="12.75" x14ac:dyDescent="0.2">
      <c r="A244" s="119"/>
      <c r="B244" s="21"/>
      <c r="C244" s="65"/>
      <c r="D244" s="65"/>
      <c r="E244" s="65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</row>
    <row r="245" spans="1:16" s="1" customFormat="1" ht="12.75" x14ac:dyDescent="0.2">
      <c r="A245" s="119"/>
      <c r="B245" s="21"/>
      <c r="C245" s="65"/>
      <c r="D245" s="65"/>
      <c r="E245" s="65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</row>
    <row r="246" spans="1:16" s="1" customFormat="1" ht="12.75" x14ac:dyDescent="0.2">
      <c r="A246" s="119"/>
      <c r="B246" s="21"/>
      <c r="C246" s="65"/>
      <c r="D246" s="65"/>
      <c r="E246" s="65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</row>
    <row r="247" spans="1:16" s="1" customFormat="1" ht="12.75" x14ac:dyDescent="0.2">
      <c r="A247" s="119"/>
      <c r="B247" s="21"/>
      <c r="C247" s="65"/>
      <c r="D247" s="65"/>
      <c r="E247" s="65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</row>
    <row r="248" spans="1:16" s="1" customFormat="1" ht="12.75" x14ac:dyDescent="0.2">
      <c r="A248" s="119"/>
      <c r="B248" s="21"/>
      <c r="C248" s="65"/>
      <c r="D248" s="65"/>
      <c r="E248" s="65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</row>
    <row r="249" spans="1:16" s="1" customFormat="1" ht="12.75" x14ac:dyDescent="0.2">
      <c r="A249" s="119"/>
      <c r="B249" s="21"/>
      <c r="C249" s="65"/>
      <c r="D249" s="65"/>
      <c r="E249" s="65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</row>
    <row r="250" spans="1:16" s="1" customFormat="1" ht="12.75" x14ac:dyDescent="0.2">
      <c r="A250" s="119"/>
      <c r="B250" s="21"/>
      <c r="C250" s="65"/>
      <c r="D250" s="65"/>
      <c r="E250" s="65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</row>
    <row r="251" spans="1:16" s="1" customFormat="1" ht="12.75" x14ac:dyDescent="0.2">
      <c r="A251" s="119"/>
      <c r="B251" s="21"/>
      <c r="C251" s="65"/>
      <c r="D251" s="65"/>
      <c r="E251" s="65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</row>
    <row r="252" spans="1:16" s="1" customFormat="1" ht="12.75" x14ac:dyDescent="0.2">
      <c r="A252" s="119"/>
      <c r="B252" s="21"/>
      <c r="C252" s="65"/>
      <c r="D252" s="65"/>
      <c r="E252" s="65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</row>
    <row r="253" spans="1:16" s="1" customFormat="1" ht="12.75" x14ac:dyDescent="0.2">
      <c r="A253" s="119"/>
      <c r="B253" s="21"/>
      <c r="C253" s="65"/>
      <c r="D253" s="65"/>
      <c r="E253" s="65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</row>
    <row r="254" spans="1:16" s="1" customFormat="1" ht="12.75" x14ac:dyDescent="0.2">
      <c r="A254" s="119"/>
      <c r="B254" s="21"/>
      <c r="C254" s="65"/>
      <c r="D254" s="65"/>
      <c r="E254" s="65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</row>
    <row r="255" spans="1:16" s="1" customFormat="1" ht="12.75" x14ac:dyDescent="0.2">
      <c r="A255" s="119"/>
      <c r="B255" s="21"/>
      <c r="C255" s="65"/>
      <c r="D255" s="65"/>
      <c r="E255" s="65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</row>
    <row r="256" spans="1:16" s="1" customFormat="1" ht="12.75" x14ac:dyDescent="0.2">
      <c r="A256" s="119"/>
      <c r="B256" s="21"/>
      <c r="C256" s="65"/>
      <c r="D256" s="65"/>
      <c r="E256" s="65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</row>
    <row r="257" spans="1:16" s="1" customFormat="1" ht="12.75" x14ac:dyDescent="0.2">
      <c r="A257" s="119"/>
      <c r="B257" s="21"/>
      <c r="C257" s="65"/>
      <c r="D257" s="65"/>
      <c r="E257" s="65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</row>
    <row r="258" spans="1:16" s="1" customFormat="1" ht="12.75" x14ac:dyDescent="0.2">
      <c r="A258" s="119"/>
      <c r="B258" s="21"/>
      <c r="C258" s="65"/>
      <c r="D258" s="65"/>
      <c r="E258" s="65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</row>
    <row r="259" spans="1:16" s="1" customFormat="1" ht="12.75" x14ac:dyDescent="0.2">
      <c r="A259" s="119"/>
      <c r="B259" s="21"/>
      <c r="C259" s="65"/>
      <c r="D259" s="65"/>
      <c r="E259" s="65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</row>
    <row r="260" spans="1:16" s="1" customFormat="1" ht="12.75" x14ac:dyDescent="0.2">
      <c r="A260" s="119"/>
      <c r="B260" s="21"/>
      <c r="C260" s="65"/>
      <c r="D260" s="65"/>
      <c r="E260" s="65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</row>
    <row r="261" spans="1:16" s="1" customFormat="1" ht="12.75" x14ac:dyDescent="0.2">
      <c r="A261" s="119"/>
      <c r="B261" s="21"/>
      <c r="C261" s="65"/>
      <c r="D261" s="65"/>
      <c r="E261" s="65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</row>
    <row r="262" spans="1:16" s="1" customFormat="1" ht="12.75" x14ac:dyDescent="0.2">
      <c r="A262" s="119"/>
      <c r="B262" s="21"/>
      <c r="C262" s="65"/>
      <c r="D262" s="65"/>
      <c r="E262" s="65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</row>
    <row r="263" spans="1:16" s="1" customFormat="1" ht="12.75" x14ac:dyDescent="0.2">
      <c r="A263" s="119"/>
      <c r="B263" s="21"/>
      <c r="C263" s="65"/>
      <c r="D263" s="65"/>
      <c r="E263" s="65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</row>
    <row r="264" spans="1:16" s="1" customFormat="1" ht="12.75" x14ac:dyDescent="0.2">
      <c r="A264" s="119"/>
      <c r="B264" s="21"/>
      <c r="C264" s="65"/>
      <c r="D264" s="65"/>
      <c r="E264" s="65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</row>
    <row r="265" spans="1:16" s="1" customFormat="1" ht="12.75" x14ac:dyDescent="0.2">
      <c r="A265" s="119"/>
      <c r="B265" s="21"/>
      <c r="C265" s="65"/>
      <c r="D265" s="65"/>
      <c r="E265" s="65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</row>
    <row r="266" spans="1:16" s="1" customFormat="1" ht="12.75" x14ac:dyDescent="0.2">
      <c r="A266" s="119"/>
      <c r="B266" s="21"/>
      <c r="C266" s="65"/>
      <c r="D266" s="65"/>
      <c r="E266" s="65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</row>
    <row r="267" spans="1:16" s="1" customFormat="1" ht="12.75" x14ac:dyDescent="0.2">
      <c r="A267" s="119"/>
      <c r="B267" s="21"/>
      <c r="C267" s="65"/>
      <c r="D267" s="65"/>
      <c r="E267" s="65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</row>
    <row r="268" spans="1:16" s="1" customFormat="1" ht="12.75" x14ac:dyDescent="0.2">
      <c r="A268" s="119"/>
      <c r="B268" s="21"/>
      <c r="C268" s="65"/>
      <c r="D268" s="65"/>
      <c r="E268" s="65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</row>
    <row r="269" spans="1:16" s="1" customFormat="1" ht="12.75" x14ac:dyDescent="0.2">
      <c r="A269" s="119"/>
      <c r="B269" s="21"/>
      <c r="C269" s="65"/>
      <c r="D269" s="65"/>
      <c r="E269" s="65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</row>
    <row r="270" spans="1:16" s="1" customFormat="1" ht="12.75" x14ac:dyDescent="0.2">
      <c r="A270" s="119"/>
      <c r="B270" s="21"/>
      <c r="C270" s="65"/>
      <c r="D270" s="65"/>
      <c r="E270" s="65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</row>
    <row r="271" spans="1:16" s="1" customFormat="1" ht="12.75" x14ac:dyDescent="0.2">
      <c r="A271" s="119"/>
      <c r="B271" s="21"/>
      <c r="C271" s="65"/>
      <c r="D271" s="65"/>
      <c r="E271" s="65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</row>
    <row r="272" spans="1:16" s="1" customFormat="1" ht="12.75" x14ac:dyDescent="0.2">
      <c r="A272" s="119"/>
      <c r="B272" s="21"/>
      <c r="C272" s="65"/>
      <c r="D272" s="65"/>
      <c r="E272" s="65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</row>
    <row r="273" spans="1:16" s="1" customFormat="1" ht="12.75" x14ac:dyDescent="0.2">
      <c r="A273" s="119"/>
      <c r="B273" s="21"/>
      <c r="C273" s="65"/>
      <c r="D273" s="65"/>
      <c r="E273" s="65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</row>
    <row r="274" spans="1:16" s="1" customFormat="1" ht="12.75" x14ac:dyDescent="0.2">
      <c r="A274" s="119"/>
      <c r="B274" s="21"/>
      <c r="C274" s="65"/>
      <c r="D274" s="65"/>
      <c r="E274" s="65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</row>
    <row r="275" spans="1:16" s="1" customFormat="1" ht="12.75" x14ac:dyDescent="0.2">
      <c r="A275" s="119"/>
      <c r="B275" s="21"/>
      <c r="C275" s="65"/>
      <c r="D275" s="65"/>
      <c r="E275" s="65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</row>
    <row r="276" spans="1:16" s="1" customFormat="1" ht="12.75" x14ac:dyDescent="0.2">
      <c r="A276" s="119"/>
      <c r="B276" s="21"/>
      <c r="C276" s="65"/>
      <c r="D276" s="65"/>
      <c r="E276" s="65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</row>
    <row r="277" spans="1:16" s="1" customFormat="1" ht="12.75" x14ac:dyDescent="0.2">
      <c r="A277" s="119"/>
      <c r="B277" s="21"/>
      <c r="C277" s="65"/>
      <c r="D277" s="65"/>
      <c r="E277" s="65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</row>
    <row r="278" spans="1:16" s="1" customFormat="1" ht="12.75" x14ac:dyDescent="0.2">
      <c r="A278" s="119"/>
      <c r="B278" s="21"/>
      <c r="C278" s="65"/>
      <c r="D278" s="65"/>
      <c r="E278" s="65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</row>
    <row r="279" spans="1:16" s="1" customFormat="1" ht="12.75" x14ac:dyDescent="0.2">
      <c r="A279" s="119"/>
      <c r="B279" s="21"/>
      <c r="C279" s="65"/>
      <c r="D279" s="65"/>
      <c r="E279" s="65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</row>
    <row r="280" spans="1:16" s="1" customFormat="1" ht="12.75" x14ac:dyDescent="0.2">
      <c r="A280" s="119"/>
      <c r="B280" s="21"/>
      <c r="C280" s="65"/>
      <c r="D280" s="65"/>
      <c r="E280" s="65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</row>
    <row r="281" spans="1:16" s="1" customFormat="1" ht="12.75" x14ac:dyDescent="0.2">
      <c r="A281" s="119"/>
      <c r="B281" s="21"/>
      <c r="C281" s="65"/>
      <c r="D281" s="65"/>
      <c r="E281" s="65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</row>
    <row r="282" spans="1:16" s="1" customFormat="1" ht="12.75" x14ac:dyDescent="0.2">
      <c r="A282" s="119"/>
      <c r="B282" s="21"/>
      <c r="C282" s="65"/>
      <c r="D282" s="65"/>
      <c r="E282" s="65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</row>
    <row r="283" spans="1:16" s="1" customFormat="1" ht="12.75" x14ac:dyDescent="0.2">
      <c r="A283" s="119"/>
      <c r="B283" s="21"/>
      <c r="C283" s="65"/>
      <c r="D283" s="65"/>
      <c r="E283" s="65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</row>
    <row r="284" spans="1:16" s="1" customFormat="1" ht="12.75" x14ac:dyDescent="0.2">
      <c r="A284" s="119"/>
      <c r="B284" s="21"/>
      <c r="C284" s="65"/>
      <c r="D284" s="65"/>
      <c r="E284" s="65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</row>
    <row r="285" spans="1:16" s="1" customFormat="1" ht="12.75" x14ac:dyDescent="0.2">
      <c r="A285" s="119"/>
      <c r="B285" s="21"/>
      <c r="C285" s="65"/>
      <c r="D285" s="65"/>
      <c r="E285" s="65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</row>
    <row r="286" spans="1:16" s="1" customFormat="1" ht="12.75" x14ac:dyDescent="0.2">
      <c r="A286" s="119"/>
      <c r="B286" s="21"/>
      <c r="C286" s="65"/>
      <c r="D286" s="65"/>
      <c r="E286" s="65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</row>
    <row r="287" spans="1:16" s="1" customFormat="1" ht="12.75" x14ac:dyDescent="0.2">
      <c r="A287" s="119"/>
      <c r="B287" s="21"/>
      <c r="C287" s="65"/>
      <c r="D287" s="65"/>
      <c r="E287" s="65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</row>
    <row r="288" spans="1:16" s="1" customFormat="1" ht="12.75" x14ac:dyDescent="0.2">
      <c r="A288" s="119"/>
      <c r="B288" s="21"/>
      <c r="C288" s="65"/>
      <c r="D288" s="65"/>
      <c r="E288" s="65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</row>
    <row r="289" spans="1:16" s="1" customFormat="1" ht="12.75" x14ac:dyDescent="0.2">
      <c r="A289" s="119"/>
      <c r="B289" s="21"/>
      <c r="C289" s="65"/>
      <c r="D289" s="65"/>
      <c r="E289" s="65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</row>
    <row r="290" spans="1:16" s="1" customFormat="1" ht="12.75" x14ac:dyDescent="0.2">
      <c r="A290" s="119"/>
      <c r="B290" s="21"/>
      <c r="C290" s="65"/>
      <c r="D290" s="65"/>
      <c r="E290" s="65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</row>
    <row r="291" spans="1:16" s="1" customFormat="1" ht="12.75" x14ac:dyDescent="0.2">
      <c r="A291" s="119"/>
      <c r="B291" s="21"/>
      <c r="C291" s="65"/>
      <c r="D291" s="65"/>
      <c r="E291" s="65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</row>
    <row r="292" spans="1:16" s="1" customFormat="1" ht="12.75" x14ac:dyDescent="0.2">
      <c r="A292" s="119"/>
      <c r="B292" s="21"/>
      <c r="C292" s="65"/>
      <c r="D292" s="65"/>
      <c r="E292" s="65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</row>
    <row r="293" spans="1:16" s="1" customFormat="1" ht="12.75" x14ac:dyDescent="0.2">
      <c r="A293" s="119"/>
      <c r="B293" s="21"/>
      <c r="C293" s="65"/>
      <c r="D293" s="65"/>
      <c r="E293" s="65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</row>
    <row r="294" spans="1:16" s="1" customFormat="1" ht="12.75" x14ac:dyDescent="0.2">
      <c r="A294" s="119"/>
      <c r="B294" s="21"/>
      <c r="C294" s="65"/>
      <c r="D294" s="65"/>
      <c r="E294" s="65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</row>
    <row r="295" spans="1:16" s="1" customFormat="1" ht="12.75" x14ac:dyDescent="0.2">
      <c r="A295" s="119"/>
      <c r="B295" s="21"/>
      <c r="C295" s="65"/>
      <c r="D295" s="65"/>
      <c r="E295" s="65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</row>
    <row r="296" spans="1:16" s="1" customFormat="1" ht="12.75" x14ac:dyDescent="0.2">
      <c r="A296" s="119"/>
      <c r="B296" s="21"/>
      <c r="C296" s="65"/>
      <c r="D296" s="65"/>
      <c r="E296" s="65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</row>
    <row r="297" spans="1:16" s="1" customFormat="1" ht="12.75" x14ac:dyDescent="0.2">
      <c r="A297" s="119"/>
      <c r="B297" s="21"/>
      <c r="C297" s="65"/>
      <c r="D297" s="65"/>
      <c r="E297" s="65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</row>
    <row r="298" spans="1:16" s="1" customFormat="1" ht="12.75" x14ac:dyDescent="0.2">
      <c r="A298" s="119"/>
      <c r="B298" s="21"/>
      <c r="C298" s="65"/>
      <c r="D298" s="65"/>
      <c r="E298" s="65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</row>
    <row r="299" spans="1:16" s="1" customFormat="1" ht="12.75" x14ac:dyDescent="0.2">
      <c r="A299" s="119"/>
      <c r="B299" s="21"/>
      <c r="C299" s="65"/>
      <c r="D299" s="65"/>
      <c r="E299" s="65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</row>
    <row r="300" spans="1:16" s="1" customFormat="1" ht="12.75" x14ac:dyDescent="0.2">
      <c r="A300" s="119"/>
      <c r="B300" s="21"/>
      <c r="C300" s="65"/>
      <c r="D300" s="65"/>
      <c r="E300" s="65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</row>
    <row r="301" spans="1:16" s="1" customFormat="1" ht="12.75" x14ac:dyDescent="0.2">
      <c r="A301" s="119"/>
      <c r="B301" s="21"/>
      <c r="C301" s="65"/>
      <c r="D301" s="65"/>
      <c r="E301" s="65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</row>
    <row r="302" spans="1:16" s="1" customFormat="1" ht="12.75" x14ac:dyDescent="0.2">
      <c r="A302" s="119"/>
      <c r="B302" s="21"/>
      <c r="C302" s="65"/>
      <c r="D302" s="65"/>
      <c r="E302" s="65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</row>
    <row r="303" spans="1:16" s="1" customFormat="1" ht="12.75" x14ac:dyDescent="0.2">
      <c r="A303" s="119"/>
      <c r="B303" s="21"/>
      <c r="C303" s="65"/>
      <c r="D303" s="65"/>
      <c r="E303" s="65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4"/>
    </row>
    <row r="304" spans="1:16" s="1" customFormat="1" ht="12.75" x14ac:dyDescent="0.2">
      <c r="A304" s="119"/>
      <c r="B304" s="21"/>
      <c r="C304" s="65"/>
      <c r="D304" s="65"/>
      <c r="E304" s="65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</row>
    <row r="305" spans="1:16" s="1" customFormat="1" ht="12.75" x14ac:dyDescent="0.2">
      <c r="A305" s="119"/>
      <c r="B305" s="21"/>
      <c r="C305" s="65"/>
      <c r="D305" s="65"/>
      <c r="E305" s="65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</row>
    <row r="306" spans="1:16" s="1" customFormat="1" ht="12.75" x14ac:dyDescent="0.2">
      <c r="A306" s="119"/>
      <c r="B306" s="21"/>
      <c r="C306" s="65"/>
      <c r="D306" s="65"/>
      <c r="E306" s="65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</row>
    <row r="307" spans="1:16" s="1" customFormat="1" ht="12.75" x14ac:dyDescent="0.2">
      <c r="A307" s="119"/>
      <c r="B307" s="21"/>
      <c r="C307" s="65"/>
      <c r="D307" s="65"/>
      <c r="E307" s="65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</row>
    <row r="308" spans="1:16" s="1" customFormat="1" ht="12.75" x14ac:dyDescent="0.2">
      <c r="A308" s="119"/>
      <c r="B308" s="21"/>
      <c r="C308" s="65"/>
      <c r="D308" s="65"/>
      <c r="E308" s="65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</row>
    <row r="309" spans="1:16" s="1" customFormat="1" ht="12.75" x14ac:dyDescent="0.2">
      <c r="A309" s="119"/>
      <c r="B309" s="21"/>
      <c r="C309" s="65"/>
      <c r="D309" s="65"/>
      <c r="E309" s="65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</row>
    <row r="310" spans="1:16" s="1" customFormat="1" ht="12.75" x14ac:dyDescent="0.2">
      <c r="A310" s="119"/>
      <c r="B310" s="21"/>
      <c r="C310" s="65"/>
      <c r="D310" s="65"/>
      <c r="E310" s="65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</row>
    <row r="311" spans="1:16" s="1" customFormat="1" ht="12.75" x14ac:dyDescent="0.2">
      <c r="A311" s="119"/>
      <c r="B311" s="21"/>
      <c r="C311" s="65"/>
      <c r="D311" s="65"/>
      <c r="E311" s="65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</row>
    <row r="312" spans="1:16" s="1" customFormat="1" ht="12.75" x14ac:dyDescent="0.2">
      <c r="A312" s="119"/>
      <c r="B312" s="21"/>
      <c r="C312" s="65"/>
      <c r="D312" s="65"/>
      <c r="E312" s="65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</row>
    <row r="313" spans="1:16" s="1" customFormat="1" ht="12.75" x14ac:dyDescent="0.2">
      <c r="A313" s="119"/>
      <c r="B313" s="21"/>
      <c r="C313" s="65"/>
      <c r="D313" s="65"/>
      <c r="E313" s="65"/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4"/>
    </row>
    <row r="314" spans="1:16" s="1" customFormat="1" ht="12.75" x14ac:dyDescent="0.2">
      <c r="A314" s="119"/>
      <c r="B314" s="21"/>
      <c r="C314" s="65"/>
      <c r="D314" s="65"/>
      <c r="E314" s="65"/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4"/>
    </row>
    <row r="315" spans="1:16" s="1" customFormat="1" ht="12.75" x14ac:dyDescent="0.2">
      <c r="A315" s="119"/>
      <c r="B315" s="21"/>
      <c r="C315" s="65"/>
      <c r="D315" s="65"/>
      <c r="E315" s="65"/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</row>
    <row r="316" spans="1:16" s="1" customFormat="1" ht="12.75" x14ac:dyDescent="0.2">
      <c r="A316" s="119"/>
      <c r="B316" s="21"/>
      <c r="C316" s="65"/>
      <c r="D316" s="65"/>
      <c r="E316" s="65"/>
      <c r="F316" s="64"/>
      <c r="G316" s="64"/>
      <c r="H316" s="64"/>
      <c r="I316" s="64"/>
      <c r="J316" s="64"/>
      <c r="K316" s="64"/>
      <c r="L316" s="64"/>
      <c r="M316" s="64"/>
      <c r="N316" s="64"/>
      <c r="O316" s="64"/>
      <c r="P316" s="64"/>
    </row>
    <row r="317" spans="1:16" s="1" customFormat="1" ht="12.75" x14ac:dyDescent="0.2">
      <c r="A317" s="119"/>
      <c r="B317" s="21"/>
      <c r="C317" s="65"/>
      <c r="D317" s="65"/>
      <c r="E317" s="65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</row>
    <row r="318" spans="1:16" s="1" customFormat="1" ht="12.75" x14ac:dyDescent="0.2">
      <c r="A318" s="119"/>
      <c r="B318" s="21"/>
      <c r="C318" s="65"/>
      <c r="D318" s="65"/>
      <c r="E318" s="65"/>
      <c r="F318" s="64"/>
      <c r="G318" s="64"/>
      <c r="H318" s="64"/>
      <c r="I318" s="64"/>
      <c r="J318" s="64"/>
      <c r="K318" s="64"/>
      <c r="L318" s="64"/>
      <c r="M318" s="64"/>
      <c r="N318" s="64"/>
      <c r="O318" s="64"/>
      <c r="P318" s="64"/>
    </row>
    <row r="319" spans="1:16" s="1" customFormat="1" ht="12.75" x14ac:dyDescent="0.2">
      <c r="A319" s="119"/>
      <c r="B319" s="21"/>
      <c r="C319" s="65"/>
      <c r="D319" s="65"/>
      <c r="E319" s="65"/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64"/>
    </row>
    <row r="320" spans="1:16" s="1" customFormat="1" ht="12.75" x14ac:dyDescent="0.2">
      <c r="A320" s="119"/>
      <c r="B320" s="21"/>
      <c r="C320" s="65"/>
      <c r="D320" s="65"/>
      <c r="E320" s="65"/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</row>
    <row r="321" spans="1:16" s="1" customFormat="1" ht="12.75" x14ac:dyDescent="0.2">
      <c r="A321" s="119"/>
      <c r="B321" s="21"/>
      <c r="C321" s="65"/>
      <c r="D321" s="65"/>
      <c r="E321" s="65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</row>
    <row r="322" spans="1:16" s="1" customFormat="1" ht="12.75" x14ac:dyDescent="0.2">
      <c r="A322" s="119"/>
      <c r="B322" s="21"/>
      <c r="C322" s="65"/>
      <c r="D322" s="65"/>
      <c r="E322" s="65"/>
      <c r="F322" s="64"/>
      <c r="G322" s="64"/>
      <c r="H322" s="64"/>
      <c r="I322" s="64"/>
      <c r="J322" s="64"/>
      <c r="K322" s="64"/>
      <c r="L322" s="64"/>
      <c r="M322" s="64"/>
      <c r="N322" s="64"/>
      <c r="O322" s="64"/>
      <c r="P322" s="64"/>
    </row>
    <row r="323" spans="1:16" s="1" customFormat="1" ht="12.75" x14ac:dyDescent="0.2">
      <c r="A323" s="119"/>
      <c r="B323" s="21"/>
      <c r="C323" s="65"/>
      <c r="D323" s="65"/>
      <c r="E323" s="65"/>
      <c r="F323" s="64"/>
      <c r="G323" s="64"/>
      <c r="H323" s="64"/>
      <c r="I323" s="64"/>
      <c r="J323" s="64"/>
      <c r="K323" s="64"/>
      <c r="L323" s="64"/>
      <c r="M323" s="64"/>
      <c r="N323" s="64"/>
      <c r="O323" s="64"/>
      <c r="P323" s="64"/>
    </row>
    <row r="324" spans="1:16" s="1" customFormat="1" ht="12.75" x14ac:dyDescent="0.2">
      <c r="A324" s="119"/>
      <c r="B324" s="21"/>
      <c r="C324" s="65"/>
      <c r="D324" s="65"/>
      <c r="E324" s="65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</row>
    <row r="325" spans="1:16" s="1" customFormat="1" ht="12.75" x14ac:dyDescent="0.2">
      <c r="A325" s="119"/>
      <c r="B325" s="21"/>
      <c r="C325" s="65"/>
      <c r="D325" s="65"/>
      <c r="E325" s="65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</row>
    <row r="326" spans="1:16" s="1" customFormat="1" ht="12.75" x14ac:dyDescent="0.2">
      <c r="A326" s="119"/>
      <c r="B326" s="21"/>
      <c r="C326" s="65"/>
      <c r="D326" s="65"/>
      <c r="E326" s="65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</row>
    <row r="327" spans="1:16" s="1" customFormat="1" ht="12.75" x14ac:dyDescent="0.2">
      <c r="A327" s="119"/>
      <c r="B327" s="21"/>
      <c r="C327" s="65"/>
      <c r="D327" s="65"/>
      <c r="E327" s="65"/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</row>
    <row r="328" spans="1:16" s="1" customFormat="1" ht="12.75" x14ac:dyDescent="0.2">
      <c r="A328" s="119"/>
      <c r="B328" s="21"/>
      <c r="C328" s="65"/>
      <c r="D328" s="65"/>
      <c r="E328" s="65"/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64"/>
    </row>
    <row r="329" spans="1:16" s="1" customFormat="1" ht="12.75" x14ac:dyDescent="0.2">
      <c r="A329" s="119"/>
      <c r="B329" s="21"/>
      <c r="C329" s="65"/>
      <c r="D329" s="65"/>
      <c r="E329" s="65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</row>
    <row r="330" spans="1:16" s="1" customFormat="1" ht="12.75" x14ac:dyDescent="0.2">
      <c r="A330" s="119"/>
      <c r="B330" s="21"/>
      <c r="C330" s="65"/>
      <c r="D330" s="65"/>
      <c r="E330" s="65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</row>
    <row r="331" spans="1:16" s="1" customFormat="1" ht="12.75" x14ac:dyDescent="0.2">
      <c r="A331" s="119"/>
      <c r="B331" s="21"/>
      <c r="C331" s="65"/>
      <c r="D331" s="65"/>
      <c r="E331" s="65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</row>
    <row r="332" spans="1:16" s="1" customFormat="1" ht="12.75" x14ac:dyDescent="0.2">
      <c r="A332" s="119"/>
      <c r="B332" s="21"/>
      <c r="C332" s="65"/>
      <c r="D332" s="65"/>
      <c r="E332" s="65"/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64"/>
    </row>
    <row r="333" spans="1:16" s="1" customFormat="1" ht="12.75" x14ac:dyDescent="0.2">
      <c r="A333" s="119"/>
      <c r="B333" s="21"/>
      <c r="C333" s="65"/>
      <c r="D333" s="65"/>
      <c r="E333" s="65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</row>
    <row r="334" spans="1:16" s="1" customFormat="1" ht="12.75" x14ac:dyDescent="0.2">
      <c r="A334" s="119"/>
      <c r="B334" s="21"/>
      <c r="C334" s="65"/>
      <c r="D334" s="65"/>
      <c r="E334" s="65"/>
      <c r="F334" s="64"/>
      <c r="G334" s="64"/>
      <c r="H334" s="64"/>
      <c r="I334" s="64"/>
      <c r="J334" s="64"/>
      <c r="K334" s="64"/>
      <c r="L334" s="64"/>
      <c r="M334" s="64"/>
      <c r="N334" s="64"/>
      <c r="O334" s="64"/>
      <c r="P334" s="64"/>
    </row>
    <row r="335" spans="1:16" s="1" customFormat="1" ht="12.75" x14ac:dyDescent="0.2">
      <c r="A335" s="119"/>
      <c r="B335" s="21"/>
      <c r="C335" s="65"/>
      <c r="D335" s="65"/>
      <c r="E335" s="65"/>
      <c r="F335" s="64"/>
      <c r="G335" s="64"/>
      <c r="H335" s="64"/>
      <c r="I335" s="64"/>
      <c r="J335" s="64"/>
      <c r="K335" s="64"/>
      <c r="L335" s="64"/>
      <c r="M335" s="64"/>
      <c r="N335" s="64"/>
      <c r="O335" s="64"/>
      <c r="P335" s="64"/>
    </row>
    <row r="336" spans="1:16" s="1" customFormat="1" ht="12.75" x14ac:dyDescent="0.2">
      <c r="A336" s="119"/>
      <c r="B336" s="21"/>
      <c r="C336" s="65"/>
      <c r="D336" s="65"/>
      <c r="E336" s="65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</row>
    <row r="337" spans="1:16" s="1" customFormat="1" ht="12.75" x14ac:dyDescent="0.2">
      <c r="A337" s="119"/>
      <c r="B337" s="21"/>
      <c r="C337" s="65"/>
      <c r="D337" s="65"/>
      <c r="E337" s="65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</row>
    <row r="338" spans="1:16" s="1" customFormat="1" ht="12.75" x14ac:dyDescent="0.2">
      <c r="A338" s="119"/>
      <c r="B338" s="21"/>
      <c r="C338" s="65"/>
      <c r="D338" s="65"/>
      <c r="E338" s="65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</row>
    <row r="339" spans="1:16" s="1" customFormat="1" ht="12.75" x14ac:dyDescent="0.2">
      <c r="A339" s="119"/>
      <c r="B339" s="21"/>
      <c r="C339" s="65"/>
      <c r="D339" s="65"/>
      <c r="E339" s="65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</row>
    <row r="340" spans="1:16" s="1" customFormat="1" ht="12.75" x14ac:dyDescent="0.2">
      <c r="A340" s="119"/>
      <c r="B340" s="21"/>
      <c r="C340" s="65"/>
      <c r="D340" s="65"/>
      <c r="E340" s="65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</row>
    <row r="341" spans="1:16" s="1" customFormat="1" ht="12.75" x14ac:dyDescent="0.2">
      <c r="A341" s="119"/>
      <c r="B341" s="21"/>
      <c r="C341" s="65"/>
      <c r="D341" s="65"/>
      <c r="E341" s="65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</row>
    <row r="342" spans="1:16" s="1" customFormat="1" ht="12.75" x14ac:dyDescent="0.2">
      <c r="A342" s="119"/>
      <c r="B342" s="21"/>
      <c r="C342" s="65"/>
      <c r="D342" s="65"/>
      <c r="E342" s="65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</row>
    <row r="343" spans="1:16" s="1" customFormat="1" ht="12.75" x14ac:dyDescent="0.2">
      <c r="A343" s="119"/>
      <c r="B343" s="21"/>
      <c r="C343" s="65"/>
      <c r="D343" s="65"/>
      <c r="E343" s="65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</row>
    <row r="344" spans="1:16" s="1" customFormat="1" ht="12.75" x14ac:dyDescent="0.2">
      <c r="A344" s="119"/>
      <c r="B344" s="21"/>
      <c r="C344" s="65"/>
      <c r="D344" s="65"/>
      <c r="E344" s="65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</row>
    <row r="345" spans="1:16" s="1" customFormat="1" ht="12.75" x14ac:dyDescent="0.2">
      <c r="A345" s="119"/>
      <c r="B345" s="21"/>
      <c r="C345" s="65"/>
      <c r="D345" s="65"/>
      <c r="E345" s="65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</row>
    <row r="346" spans="1:16" s="1" customFormat="1" ht="12.75" x14ac:dyDescent="0.2">
      <c r="A346" s="119"/>
      <c r="B346" s="21"/>
      <c r="C346" s="65"/>
      <c r="D346" s="65"/>
      <c r="E346" s="65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</row>
    <row r="347" spans="1:16" s="1" customFormat="1" ht="12.75" x14ac:dyDescent="0.2">
      <c r="A347" s="119"/>
      <c r="B347" s="21"/>
      <c r="C347" s="65"/>
      <c r="D347" s="65"/>
      <c r="E347" s="65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</row>
    <row r="348" spans="1:16" s="1" customFormat="1" ht="12.75" x14ac:dyDescent="0.2">
      <c r="A348" s="119"/>
      <c r="B348" s="21"/>
      <c r="C348" s="65"/>
      <c r="D348" s="65"/>
      <c r="E348" s="65"/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4"/>
    </row>
    <row r="349" spans="1:16" s="1" customFormat="1" ht="12.75" x14ac:dyDescent="0.2">
      <c r="A349" s="119"/>
      <c r="B349" s="21"/>
      <c r="C349" s="65"/>
      <c r="D349" s="65"/>
      <c r="E349" s="65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4"/>
    </row>
    <row r="350" spans="1:16" s="1" customFormat="1" ht="12.75" x14ac:dyDescent="0.2">
      <c r="A350" s="119"/>
      <c r="B350" s="21"/>
      <c r="C350" s="65"/>
      <c r="D350" s="65"/>
      <c r="E350" s="65"/>
      <c r="F350" s="64"/>
      <c r="G350" s="64"/>
      <c r="H350" s="64"/>
      <c r="I350" s="64"/>
      <c r="J350" s="64"/>
      <c r="K350" s="64"/>
      <c r="L350" s="64"/>
      <c r="M350" s="64"/>
      <c r="N350" s="64"/>
      <c r="O350" s="64"/>
      <c r="P350" s="64"/>
    </row>
    <row r="351" spans="1:16" s="1" customFormat="1" ht="12.75" x14ac:dyDescent="0.2">
      <c r="A351" s="119"/>
      <c r="B351" s="21"/>
      <c r="C351" s="65"/>
      <c r="D351" s="65"/>
      <c r="E351" s="65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4"/>
    </row>
    <row r="352" spans="1:16" s="1" customFormat="1" ht="12.75" x14ac:dyDescent="0.2">
      <c r="A352" s="119"/>
      <c r="B352" s="21"/>
      <c r="C352" s="65"/>
      <c r="D352" s="65"/>
      <c r="E352" s="65"/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4"/>
    </row>
    <row r="353" spans="1:16" s="1" customFormat="1" ht="12.75" x14ac:dyDescent="0.2">
      <c r="A353" s="119"/>
      <c r="B353" s="21"/>
      <c r="C353" s="65"/>
      <c r="D353" s="65"/>
      <c r="E353" s="65"/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4"/>
    </row>
    <row r="354" spans="1:16" s="1" customFormat="1" ht="12.75" x14ac:dyDescent="0.2">
      <c r="A354" s="119"/>
      <c r="B354" s="21"/>
      <c r="C354" s="65"/>
      <c r="D354" s="65"/>
      <c r="E354" s="65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</row>
    <row r="355" spans="1:16" s="1" customFormat="1" ht="12.75" x14ac:dyDescent="0.2">
      <c r="A355" s="119"/>
      <c r="B355" s="21"/>
      <c r="C355" s="65"/>
      <c r="D355" s="65"/>
      <c r="E355" s="65"/>
      <c r="F355" s="64"/>
      <c r="G355" s="64"/>
      <c r="H355" s="64"/>
      <c r="I355" s="64"/>
      <c r="J355" s="64"/>
      <c r="K355" s="64"/>
      <c r="L355" s="64"/>
      <c r="M355" s="64"/>
      <c r="N355" s="64"/>
      <c r="O355" s="64"/>
      <c r="P355" s="64"/>
    </row>
    <row r="356" spans="1:16" s="1" customFormat="1" ht="12.75" x14ac:dyDescent="0.2">
      <c r="A356" s="119"/>
      <c r="B356" s="21"/>
      <c r="C356" s="65"/>
      <c r="D356" s="65"/>
      <c r="E356" s="65"/>
      <c r="F356" s="64"/>
      <c r="G356" s="64"/>
      <c r="H356" s="64"/>
      <c r="I356" s="64"/>
      <c r="J356" s="64"/>
      <c r="K356" s="64"/>
      <c r="L356" s="64"/>
      <c r="M356" s="64"/>
      <c r="N356" s="64"/>
      <c r="O356" s="64"/>
      <c r="P356" s="64"/>
    </row>
    <row r="357" spans="1:16" s="1" customFormat="1" ht="12.75" x14ac:dyDescent="0.2">
      <c r="A357" s="119"/>
      <c r="B357" s="21"/>
      <c r="C357" s="65"/>
      <c r="D357" s="65"/>
      <c r="E357" s="65"/>
      <c r="F357" s="64"/>
      <c r="G357" s="64"/>
      <c r="H357" s="64"/>
      <c r="I357" s="64"/>
      <c r="J357" s="64"/>
      <c r="K357" s="64"/>
      <c r="L357" s="64"/>
      <c r="M357" s="64"/>
      <c r="N357" s="64"/>
      <c r="O357" s="64"/>
      <c r="P357" s="64"/>
    </row>
    <row r="358" spans="1:16" s="1" customFormat="1" ht="12.75" x14ac:dyDescent="0.2">
      <c r="A358" s="119"/>
      <c r="B358" s="21"/>
      <c r="C358" s="65"/>
      <c r="D358" s="65"/>
      <c r="E358" s="65"/>
      <c r="F358" s="64"/>
      <c r="G358" s="64"/>
      <c r="H358" s="64"/>
      <c r="I358" s="64"/>
      <c r="J358" s="64"/>
      <c r="K358" s="64"/>
      <c r="L358" s="64"/>
      <c r="M358" s="64"/>
      <c r="N358" s="64"/>
      <c r="O358" s="64"/>
      <c r="P358" s="64"/>
    </row>
    <row r="359" spans="1:16" s="1" customFormat="1" ht="12.75" x14ac:dyDescent="0.2">
      <c r="A359" s="119"/>
      <c r="B359" s="21"/>
      <c r="C359" s="65"/>
      <c r="D359" s="65"/>
      <c r="E359" s="65"/>
      <c r="F359" s="64"/>
      <c r="G359" s="64"/>
      <c r="H359" s="64"/>
      <c r="I359" s="64"/>
      <c r="J359" s="64"/>
      <c r="K359" s="64"/>
      <c r="L359" s="64"/>
      <c r="M359" s="64"/>
      <c r="N359" s="64"/>
      <c r="O359" s="64"/>
      <c r="P359" s="64"/>
    </row>
    <row r="360" spans="1:16" s="1" customFormat="1" ht="12.75" x14ac:dyDescent="0.2">
      <c r="A360" s="119"/>
      <c r="B360" s="21"/>
      <c r="C360" s="65"/>
      <c r="D360" s="65"/>
      <c r="E360" s="65"/>
      <c r="F360" s="64"/>
      <c r="G360" s="64"/>
      <c r="H360" s="64"/>
      <c r="I360" s="64"/>
      <c r="J360" s="64"/>
      <c r="K360" s="64"/>
      <c r="L360" s="64"/>
      <c r="M360" s="64"/>
      <c r="N360" s="64"/>
      <c r="O360" s="64"/>
      <c r="P360" s="64"/>
    </row>
    <row r="361" spans="1:16" s="1" customFormat="1" ht="12.75" x14ac:dyDescent="0.2">
      <c r="A361" s="119"/>
      <c r="B361" s="21"/>
      <c r="C361" s="65"/>
      <c r="D361" s="65"/>
      <c r="E361" s="65"/>
      <c r="F361" s="64"/>
      <c r="G361" s="64"/>
      <c r="H361" s="64"/>
      <c r="I361" s="64"/>
      <c r="J361" s="64"/>
      <c r="K361" s="64"/>
      <c r="L361" s="64"/>
      <c r="M361" s="64"/>
      <c r="N361" s="64"/>
      <c r="O361" s="64"/>
      <c r="P361" s="64"/>
    </row>
    <row r="362" spans="1:16" s="1" customFormat="1" ht="12.75" x14ac:dyDescent="0.2">
      <c r="A362" s="119"/>
      <c r="B362" s="21"/>
      <c r="C362" s="65"/>
      <c r="D362" s="65"/>
      <c r="E362" s="65"/>
      <c r="F362" s="64"/>
      <c r="G362" s="64"/>
      <c r="H362" s="64"/>
      <c r="I362" s="64"/>
      <c r="J362" s="64"/>
      <c r="K362" s="64"/>
      <c r="L362" s="64"/>
      <c r="M362" s="64"/>
      <c r="N362" s="64"/>
      <c r="O362" s="64"/>
      <c r="P362" s="64"/>
    </row>
    <row r="363" spans="1:16" s="1" customFormat="1" ht="12.75" x14ac:dyDescent="0.2">
      <c r="A363" s="119"/>
      <c r="B363" s="21"/>
      <c r="C363" s="65"/>
      <c r="D363" s="65"/>
      <c r="E363" s="65"/>
      <c r="F363" s="64"/>
      <c r="G363" s="64"/>
      <c r="H363" s="64"/>
      <c r="I363" s="64"/>
      <c r="J363" s="64"/>
      <c r="K363" s="64"/>
      <c r="L363" s="64"/>
      <c r="M363" s="64"/>
      <c r="N363" s="64"/>
      <c r="O363" s="64"/>
      <c r="P363" s="64"/>
    </row>
    <row r="364" spans="1:16" s="1" customFormat="1" ht="12.75" x14ac:dyDescent="0.2">
      <c r="A364" s="119"/>
      <c r="B364" s="21"/>
      <c r="C364" s="65"/>
      <c r="D364" s="65"/>
      <c r="E364" s="65"/>
      <c r="F364" s="64"/>
      <c r="G364" s="64"/>
      <c r="H364" s="64"/>
      <c r="I364" s="64"/>
      <c r="J364" s="64"/>
      <c r="K364" s="64"/>
      <c r="L364" s="64"/>
      <c r="M364" s="64"/>
      <c r="N364" s="64"/>
      <c r="O364" s="64"/>
      <c r="P364" s="64"/>
    </row>
    <row r="365" spans="1:16" s="1" customFormat="1" ht="12.75" x14ac:dyDescent="0.2">
      <c r="A365" s="119"/>
      <c r="B365" s="21"/>
      <c r="C365" s="65"/>
      <c r="D365" s="65"/>
      <c r="E365" s="65"/>
      <c r="F365" s="64"/>
      <c r="G365" s="64"/>
      <c r="H365" s="64"/>
      <c r="I365" s="64"/>
      <c r="J365" s="64"/>
      <c r="K365" s="64"/>
      <c r="L365" s="64"/>
      <c r="M365" s="64"/>
      <c r="N365" s="64"/>
      <c r="O365" s="64"/>
      <c r="P365" s="64"/>
    </row>
    <row r="366" spans="1:16" s="1" customFormat="1" ht="12.75" x14ac:dyDescent="0.2">
      <c r="A366" s="119"/>
      <c r="B366" s="21"/>
      <c r="C366" s="65"/>
      <c r="D366" s="65"/>
      <c r="E366" s="65"/>
      <c r="F366" s="64"/>
      <c r="G366" s="64"/>
      <c r="H366" s="64"/>
      <c r="I366" s="64"/>
      <c r="J366" s="64"/>
      <c r="K366" s="64"/>
      <c r="L366" s="64"/>
      <c r="M366" s="64"/>
      <c r="N366" s="64"/>
      <c r="O366" s="64"/>
      <c r="P366" s="64"/>
    </row>
    <row r="367" spans="1:16" s="1" customFormat="1" ht="12.75" x14ac:dyDescent="0.2">
      <c r="A367" s="119"/>
      <c r="B367" s="21"/>
      <c r="C367" s="65"/>
      <c r="D367" s="65"/>
      <c r="E367" s="65"/>
      <c r="F367" s="64"/>
      <c r="G367" s="64"/>
      <c r="H367" s="64"/>
      <c r="I367" s="64"/>
      <c r="J367" s="64"/>
      <c r="K367" s="64"/>
      <c r="L367" s="64"/>
      <c r="M367" s="64"/>
      <c r="N367" s="64"/>
      <c r="O367" s="64"/>
      <c r="P367" s="64"/>
    </row>
    <row r="368" spans="1:16" s="1" customFormat="1" ht="12.75" x14ac:dyDescent="0.2">
      <c r="A368" s="119"/>
      <c r="B368" s="21"/>
      <c r="C368" s="65"/>
      <c r="D368" s="65"/>
      <c r="E368" s="65"/>
      <c r="F368" s="64"/>
      <c r="G368" s="64"/>
      <c r="H368" s="64"/>
      <c r="I368" s="64"/>
      <c r="J368" s="64"/>
      <c r="K368" s="64"/>
      <c r="L368" s="64"/>
      <c r="M368" s="64"/>
      <c r="N368" s="64"/>
      <c r="O368" s="64"/>
      <c r="P368" s="64"/>
    </row>
    <row r="369" spans="1:16" s="1" customFormat="1" ht="12.75" x14ac:dyDescent="0.2">
      <c r="A369" s="119"/>
      <c r="B369" s="21"/>
      <c r="C369" s="65"/>
      <c r="D369" s="65"/>
      <c r="E369" s="65"/>
      <c r="F369" s="64"/>
      <c r="G369" s="64"/>
      <c r="H369" s="64"/>
      <c r="I369" s="64"/>
      <c r="J369" s="64"/>
      <c r="K369" s="64"/>
      <c r="L369" s="64"/>
      <c r="M369" s="64"/>
      <c r="N369" s="64"/>
      <c r="O369" s="64"/>
      <c r="P369" s="64"/>
    </row>
    <row r="370" spans="1:16" s="1" customFormat="1" ht="12.75" x14ac:dyDescent="0.2">
      <c r="A370" s="119"/>
      <c r="B370" s="21"/>
      <c r="C370" s="65"/>
      <c r="D370" s="65"/>
      <c r="E370" s="65"/>
      <c r="F370" s="64"/>
      <c r="G370" s="64"/>
      <c r="H370" s="64"/>
      <c r="I370" s="64"/>
      <c r="J370" s="64"/>
      <c r="K370" s="64"/>
      <c r="L370" s="64"/>
      <c r="M370" s="64"/>
      <c r="N370" s="64"/>
      <c r="O370" s="64"/>
      <c r="P370" s="64"/>
    </row>
    <row r="371" spans="1:16" s="1" customFormat="1" ht="12.75" x14ac:dyDescent="0.2">
      <c r="A371" s="119"/>
      <c r="B371" s="21"/>
      <c r="C371" s="65"/>
      <c r="D371" s="65"/>
      <c r="E371" s="65"/>
      <c r="F371" s="64"/>
      <c r="G371" s="64"/>
      <c r="H371" s="64"/>
      <c r="I371" s="64"/>
      <c r="J371" s="64"/>
      <c r="K371" s="64"/>
      <c r="L371" s="64"/>
      <c r="M371" s="64"/>
      <c r="N371" s="64"/>
      <c r="O371" s="64"/>
      <c r="P371" s="64"/>
    </row>
    <row r="372" spans="1:16" s="1" customFormat="1" ht="12.75" x14ac:dyDescent="0.2">
      <c r="A372" s="119"/>
      <c r="B372" s="21"/>
      <c r="C372" s="65"/>
      <c r="D372" s="65"/>
      <c r="E372" s="65"/>
      <c r="F372" s="64"/>
      <c r="G372" s="64"/>
      <c r="H372" s="64"/>
      <c r="I372" s="64"/>
      <c r="J372" s="64"/>
      <c r="K372" s="64"/>
      <c r="L372" s="64"/>
      <c r="M372" s="64"/>
      <c r="N372" s="64"/>
      <c r="O372" s="64"/>
      <c r="P372" s="64"/>
    </row>
    <row r="373" spans="1:16" s="1" customFormat="1" ht="12.75" x14ac:dyDescent="0.2">
      <c r="A373" s="119"/>
      <c r="B373" s="21"/>
      <c r="C373" s="65"/>
      <c r="D373" s="65"/>
      <c r="E373" s="65"/>
      <c r="F373" s="64"/>
      <c r="G373" s="64"/>
      <c r="H373" s="64"/>
      <c r="I373" s="64"/>
      <c r="J373" s="64"/>
      <c r="K373" s="64"/>
      <c r="L373" s="64"/>
      <c r="M373" s="64"/>
      <c r="N373" s="64"/>
      <c r="O373" s="64"/>
      <c r="P373" s="64"/>
    </row>
    <row r="374" spans="1:16" s="1" customFormat="1" ht="12.75" x14ac:dyDescent="0.2">
      <c r="A374" s="119"/>
      <c r="B374" s="21"/>
      <c r="C374" s="65"/>
      <c r="D374" s="65"/>
      <c r="E374" s="65"/>
      <c r="F374" s="64"/>
      <c r="G374" s="64"/>
      <c r="H374" s="64"/>
      <c r="I374" s="64"/>
      <c r="J374" s="64"/>
      <c r="K374" s="64"/>
      <c r="L374" s="64"/>
      <c r="M374" s="64"/>
      <c r="N374" s="64"/>
      <c r="O374" s="64"/>
      <c r="P374" s="64"/>
    </row>
    <row r="375" spans="1:16" s="1" customFormat="1" ht="12.75" x14ac:dyDescent="0.2">
      <c r="A375" s="119"/>
      <c r="B375" s="21"/>
      <c r="C375" s="65"/>
      <c r="D375" s="65"/>
      <c r="E375" s="65"/>
      <c r="F375" s="64"/>
      <c r="G375" s="64"/>
      <c r="H375" s="64"/>
      <c r="I375" s="64"/>
      <c r="J375" s="64"/>
      <c r="K375" s="64"/>
      <c r="L375" s="64"/>
      <c r="M375" s="64"/>
      <c r="N375" s="64"/>
      <c r="O375" s="64"/>
      <c r="P375" s="64"/>
    </row>
    <row r="376" spans="1:16" s="1" customFormat="1" ht="12.75" x14ac:dyDescent="0.2">
      <c r="A376" s="119"/>
      <c r="B376" s="21"/>
      <c r="C376" s="65"/>
      <c r="D376" s="65"/>
      <c r="E376" s="65"/>
      <c r="F376" s="64"/>
      <c r="G376" s="64"/>
      <c r="H376" s="64"/>
      <c r="I376" s="64"/>
      <c r="J376" s="64"/>
      <c r="K376" s="64"/>
      <c r="L376" s="64"/>
      <c r="M376" s="64"/>
      <c r="N376" s="64"/>
      <c r="O376" s="64"/>
      <c r="P376" s="64"/>
    </row>
    <row r="377" spans="1:16" s="1" customFormat="1" ht="12.75" x14ac:dyDescent="0.2">
      <c r="A377" s="119"/>
      <c r="B377" s="21"/>
      <c r="C377" s="65"/>
      <c r="D377" s="65"/>
      <c r="E377" s="65"/>
      <c r="F377" s="64"/>
      <c r="G377" s="64"/>
      <c r="H377" s="64"/>
      <c r="I377" s="64"/>
      <c r="J377" s="64"/>
      <c r="K377" s="64"/>
      <c r="L377" s="64"/>
      <c r="M377" s="64"/>
      <c r="N377" s="64"/>
      <c r="O377" s="64"/>
      <c r="P377" s="64"/>
    </row>
    <row r="378" spans="1:16" s="1" customFormat="1" ht="12.75" x14ac:dyDescent="0.2">
      <c r="A378" s="119"/>
      <c r="B378" s="21"/>
      <c r="C378" s="65"/>
      <c r="D378" s="65"/>
      <c r="E378" s="65"/>
      <c r="F378" s="64"/>
      <c r="G378" s="64"/>
      <c r="H378" s="64"/>
      <c r="I378" s="64"/>
      <c r="J378" s="64"/>
      <c r="K378" s="64"/>
      <c r="L378" s="64"/>
      <c r="M378" s="64"/>
      <c r="N378" s="64"/>
      <c r="O378" s="64"/>
      <c r="P378" s="64"/>
    </row>
    <row r="379" spans="1:16" s="1" customFormat="1" ht="12.75" x14ac:dyDescent="0.2">
      <c r="A379" s="119"/>
      <c r="B379" s="21"/>
      <c r="C379" s="65"/>
      <c r="D379" s="65"/>
      <c r="E379" s="65"/>
      <c r="F379" s="64"/>
      <c r="G379" s="64"/>
      <c r="H379" s="64"/>
      <c r="I379" s="64"/>
      <c r="J379" s="64"/>
      <c r="K379" s="64"/>
      <c r="L379" s="64"/>
      <c r="M379" s="64"/>
      <c r="N379" s="64"/>
      <c r="O379" s="64"/>
      <c r="P379" s="64"/>
    </row>
    <row r="380" spans="1:16" s="1" customFormat="1" ht="12.75" x14ac:dyDescent="0.2">
      <c r="A380" s="119"/>
      <c r="B380" s="21"/>
      <c r="C380" s="65"/>
      <c r="D380" s="65"/>
      <c r="E380" s="65"/>
      <c r="F380" s="64"/>
      <c r="G380" s="64"/>
      <c r="H380" s="64"/>
      <c r="I380" s="64"/>
      <c r="J380" s="64"/>
      <c r="K380" s="64"/>
      <c r="L380" s="64"/>
      <c r="M380" s="64"/>
      <c r="N380" s="64"/>
      <c r="O380" s="64"/>
      <c r="P380" s="64"/>
    </row>
    <row r="381" spans="1:16" s="1" customFormat="1" ht="12.75" x14ac:dyDescent="0.2">
      <c r="A381" s="119"/>
      <c r="B381" s="21"/>
      <c r="C381" s="65"/>
      <c r="D381" s="65"/>
      <c r="E381" s="65"/>
      <c r="F381" s="64"/>
      <c r="G381" s="64"/>
      <c r="H381" s="64"/>
      <c r="I381" s="64"/>
      <c r="J381" s="64"/>
      <c r="K381" s="64"/>
      <c r="L381" s="64"/>
      <c r="M381" s="64"/>
      <c r="N381" s="64"/>
      <c r="O381" s="64"/>
      <c r="P381" s="64"/>
    </row>
    <row r="382" spans="1:16" s="1" customFormat="1" ht="12.75" x14ac:dyDescent="0.2">
      <c r="A382" s="119"/>
      <c r="B382" s="21"/>
      <c r="C382" s="65"/>
      <c r="D382" s="65"/>
      <c r="E382" s="65"/>
      <c r="F382" s="64"/>
      <c r="G382" s="64"/>
      <c r="H382" s="64"/>
      <c r="I382" s="64"/>
      <c r="J382" s="64"/>
      <c r="K382" s="64"/>
      <c r="L382" s="64"/>
      <c r="M382" s="64"/>
      <c r="N382" s="64"/>
      <c r="O382" s="64"/>
      <c r="P382" s="64"/>
    </row>
    <row r="383" spans="1:16" s="1" customFormat="1" ht="12.75" x14ac:dyDescent="0.2">
      <c r="A383" s="119"/>
      <c r="B383" s="21"/>
      <c r="C383" s="65"/>
      <c r="D383" s="65"/>
      <c r="E383" s="65"/>
      <c r="F383" s="64"/>
      <c r="G383" s="64"/>
      <c r="H383" s="64"/>
      <c r="I383" s="64"/>
      <c r="J383" s="64"/>
      <c r="K383" s="64"/>
      <c r="L383" s="64"/>
      <c r="M383" s="64"/>
      <c r="N383" s="64"/>
      <c r="O383" s="64"/>
      <c r="P383" s="64"/>
    </row>
    <row r="384" spans="1:16" s="1" customFormat="1" ht="12.75" x14ac:dyDescent="0.2">
      <c r="A384" s="119"/>
      <c r="B384" s="21"/>
      <c r="C384" s="65"/>
      <c r="D384" s="65"/>
      <c r="E384" s="65"/>
      <c r="F384" s="64"/>
      <c r="G384" s="64"/>
      <c r="H384" s="64"/>
      <c r="I384" s="64"/>
      <c r="J384" s="64"/>
      <c r="K384" s="64"/>
      <c r="L384" s="64"/>
      <c r="M384" s="64"/>
      <c r="N384" s="64"/>
      <c r="O384" s="64"/>
      <c r="P384" s="64"/>
    </row>
    <row r="385" spans="1:16" s="1" customFormat="1" ht="12.75" x14ac:dyDescent="0.2">
      <c r="A385" s="119"/>
      <c r="B385" s="21"/>
      <c r="C385" s="65"/>
      <c r="D385" s="65"/>
      <c r="E385" s="65"/>
      <c r="F385" s="64"/>
      <c r="G385" s="64"/>
      <c r="H385" s="64"/>
      <c r="I385" s="64"/>
      <c r="J385" s="64"/>
      <c r="K385" s="64"/>
      <c r="L385" s="64"/>
      <c r="M385" s="64"/>
      <c r="N385" s="64"/>
      <c r="O385" s="64"/>
      <c r="P385" s="64"/>
    </row>
    <row r="386" spans="1:16" s="1" customFormat="1" ht="12.75" x14ac:dyDescent="0.2">
      <c r="A386" s="119"/>
      <c r="B386" s="21"/>
      <c r="C386" s="65"/>
      <c r="D386" s="65"/>
      <c r="E386" s="65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</row>
    <row r="387" spans="1:16" s="1" customFormat="1" ht="12.75" x14ac:dyDescent="0.2">
      <c r="A387" s="119"/>
      <c r="B387" s="21"/>
      <c r="C387" s="65"/>
      <c r="D387" s="65"/>
      <c r="E387" s="65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</row>
    <row r="388" spans="1:16" s="1" customFormat="1" ht="12.75" x14ac:dyDescent="0.2">
      <c r="A388" s="119"/>
      <c r="B388" s="21"/>
      <c r="C388" s="65"/>
      <c r="D388" s="65"/>
      <c r="E388" s="65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</row>
    <row r="389" spans="1:16" s="1" customFormat="1" ht="12.75" x14ac:dyDescent="0.2">
      <c r="A389" s="119"/>
      <c r="B389" s="21"/>
      <c r="C389" s="65"/>
      <c r="D389" s="65"/>
      <c r="E389" s="65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</row>
    <row r="390" spans="1:16" s="1" customFormat="1" ht="12.75" x14ac:dyDescent="0.2">
      <c r="A390" s="119"/>
      <c r="B390" s="21"/>
      <c r="C390" s="65"/>
      <c r="D390" s="65"/>
      <c r="E390" s="65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</row>
    <row r="391" spans="1:16" s="1" customFormat="1" ht="12.75" x14ac:dyDescent="0.2">
      <c r="A391" s="119"/>
      <c r="B391" s="21"/>
      <c r="C391" s="65"/>
      <c r="D391" s="65"/>
      <c r="E391" s="65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</row>
    <row r="392" spans="1:16" s="1" customFormat="1" ht="12.75" x14ac:dyDescent="0.2">
      <c r="A392" s="119"/>
      <c r="B392" s="21"/>
      <c r="C392" s="65"/>
      <c r="D392" s="65"/>
      <c r="E392" s="65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</row>
    <row r="393" spans="1:16" s="1" customFormat="1" ht="12.75" x14ac:dyDescent="0.2">
      <c r="A393" s="119"/>
      <c r="B393" s="21"/>
      <c r="C393" s="65"/>
      <c r="D393" s="65"/>
      <c r="E393" s="65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</row>
    <row r="394" spans="1:16" s="1" customFormat="1" ht="12.75" x14ac:dyDescent="0.2">
      <c r="A394" s="119"/>
      <c r="B394" s="21"/>
      <c r="C394" s="65"/>
      <c r="D394" s="65"/>
      <c r="E394" s="65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</row>
    <row r="395" spans="1:16" s="1" customFormat="1" ht="12.75" x14ac:dyDescent="0.2">
      <c r="A395" s="119"/>
      <c r="B395" s="21"/>
      <c r="C395" s="65"/>
      <c r="D395" s="65"/>
      <c r="E395" s="65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</row>
    <row r="396" spans="1:16" s="1" customFormat="1" ht="12.75" x14ac:dyDescent="0.2">
      <c r="A396" s="119"/>
      <c r="B396" s="21"/>
      <c r="C396" s="65"/>
      <c r="D396" s="65"/>
      <c r="E396" s="65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</row>
    <row r="397" spans="1:16" s="1" customFormat="1" ht="12.75" x14ac:dyDescent="0.2">
      <c r="A397" s="119"/>
      <c r="B397" s="21"/>
      <c r="C397" s="65"/>
      <c r="D397" s="65"/>
      <c r="E397" s="65"/>
      <c r="F397" s="64"/>
      <c r="G397" s="64"/>
      <c r="H397" s="64"/>
      <c r="I397" s="64"/>
      <c r="J397" s="64"/>
      <c r="K397" s="64"/>
      <c r="L397" s="64"/>
      <c r="M397" s="64"/>
      <c r="N397" s="64"/>
      <c r="O397" s="64"/>
      <c r="P397" s="64"/>
    </row>
    <row r="398" spans="1:16" s="1" customFormat="1" ht="12.75" x14ac:dyDescent="0.2">
      <c r="A398" s="119"/>
      <c r="B398" s="21"/>
      <c r="C398" s="65"/>
      <c r="D398" s="65"/>
      <c r="E398" s="65"/>
      <c r="F398" s="64"/>
      <c r="G398" s="64"/>
      <c r="H398" s="64"/>
      <c r="I398" s="64"/>
      <c r="J398" s="64"/>
      <c r="K398" s="64"/>
      <c r="L398" s="64"/>
      <c r="M398" s="64"/>
      <c r="N398" s="64"/>
      <c r="O398" s="64"/>
      <c r="P398" s="64"/>
    </row>
    <row r="399" spans="1:16" s="1" customFormat="1" ht="12.75" x14ac:dyDescent="0.2">
      <c r="A399" s="119"/>
      <c r="B399" s="21"/>
      <c r="C399" s="65"/>
      <c r="D399" s="65"/>
      <c r="E399" s="65"/>
      <c r="F399" s="64"/>
      <c r="G399" s="64"/>
      <c r="H399" s="64"/>
      <c r="I399" s="64"/>
      <c r="J399" s="64"/>
      <c r="K399" s="64"/>
      <c r="L399" s="64"/>
      <c r="M399" s="64"/>
      <c r="N399" s="64"/>
      <c r="O399" s="64"/>
      <c r="P399" s="64"/>
    </row>
    <row r="400" spans="1:16" s="1" customFormat="1" ht="12.75" x14ac:dyDescent="0.2">
      <c r="A400" s="119"/>
      <c r="B400" s="21"/>
      <c r="C400" s="65"/>
      <c r="D400" s="65"/>
      <c r="E400" s="65"/>
      <c r="F400" s="64"/>
      <c r="G400" s="64"/>
      <c r="H400" s="64"/>
      <c r="I400" s="64"/>
      <c r="J400" s="64"/>
      <c r="K400" s="64"/>
      <c r="L400" s="64"/>
      <c r="M400" s="64"/>
      <c r="N400" s="64"/>
      <c r="O400" s="64"/>
      <c r="P400" s="64"/>
    </row>
    <row r="401" spans="1:16" s="1" customFormat="1" ht="12.75" x14ac:dyDescent="0.2">
      <c r="A401" s="119"/>
      <c r="B401" s="21"/>
      <c r="C401" s="65"/>
      <c r="D401" s="65"/>
      <c r="E401" s="65"/>
      <c r="F401" s="64"/>
      <c r="G401" s="64"/>
      <c r="H401" s="64"/>
      <c r="I401" s="64"/>
      <c r="J401" s="64"/>
      <c r="K401" s="64"/>
      <c r="L401" s="64"/>
      <c r="M401" s="64"/>
      <c r="N401" s="64"/>
      <c r="O401" s="64"/>
      <c r="P401" s="64"/>
    </row>
    <row r="402" spans="1:16" s="1" customFormat="1" ht="12.75" x14ac:dyDescent="0.2">
      <c r="A402" s="119"/>
      <c r="B402" s="21"/>
      <c r="C402" s="65"/>
      <c r="D402" s="65"/>
      <c r="E402" s="65"/>
      <c r="F402" s="64"/>
      <c r="G402" s="64"/>
      <c r="H402" s="64"/>
      <c r="I402" s="64"/>
      <c r="J402" s="64"/>
      <c r="K402" s="64"/>
      <c r="L402" s="64"/>
      <c r="M402" s="64"/>
      <c r="N402" s="64"/>
      <c r="O402" s="64"/>
      <c r="P402" s="64"/>
    </row>
    <row r="403" spans="1:16" s="1" customFormat="1" ht="12.75" x14ac:dyDescent="0.2">
      <c r="A403" s="119"/>
      <c r="B403" s="21"/>
      <c r="C403" s="65"/>
      <c r="D403" s="65"/>
      <c r="E403" s="65"/>
      <c r="F403" s="64"/>
      <c r="G403" s="64"/>
      <c r="H403" s="64"/>
      <c r="I403" s="64"/>
      <c r="J403" s="64"/>
      <c r="K403" s="64"/>
      <c r="L403" s="64"/>
      <c r="M403" s="64"/>
      <c r="N403" s="64"/>
      <c r="O403" s="64"/>
      <c r="P403" s="64"/>
    </row>
    <row r="404" spans="1:16" s="1" customFormat="1" ht="12.75" x14ac:dyDescent="0.2">
      <c r="A404" s="119"/>
      <c r="B404" s="21"/>
      <c r="C404" s="65"/>
      <c r="D404" s="65"/>
      <c r="E404" s="65"/>
      <c r="F404" s="64"/>
      <c r="G404" s="64"/>
      <c r="H404" s="64"/>
      <c r="I404" s="64"/>
      <c r="J404" s="64"/>
      <c r="K404" s="64"/>
      <c r="L404" s="64"/>
      <c r="M404" s="64"/>
      <c r="N404" s="64"/>
      <c r="O404" s="64"/>
      <c r="P404" s="64"/>
    </row>
    <row r="405" spans="1:16" s="1" customFormat="1" ht="12.75" x14ac:dyDescent="0.2">
      <c r="A405" s="119"/>
      <c r="B405" s="21"/>
      <c r="C405" s="65"/>
      <c r="D405" s="65"/>
      <c r="E405" s="65"/>
      <c r="F405" s="64"/>
      <c r="G405" s="64"/>
      <c r="H405" s="64"/>
      <c r="I405" s="64"/>
      <c r="J405" s="64"/>
      <c r="K405" s="64"/>
      <c r="L405" s="64"/>
      <c r="M405" s="64"/>
      <c r="N405" s="64"/>
      <c r="O405" s="64"/>
      <c r="P405" s="64"/>
    </row>
    <row r="406" spans="1:16" s="1" customFormat="1" ht="12.75" x14ac:dyDescent="0.2">
      <c r="A406" s="119"/>
      <c r="B406" s="21"/>
      <c r="C406" s="65"/>
      <c r="D406" s="65"/>
      <c r="E406" s="65"/>
      <c r="F406" s="64"/>
      <c r="G406" s="64"/>
      <c r="H406" s="64"/>
      <c r="I406" s="64"/>
      <c r="J406" s="64"/>
      <c r="K406" s="64"/>
      <c r="L406" s="64"/>
      <c r="M406" s="64"/>
      <c r="N406" s="64"/>
      <c r="O406" s="64"/>
      <c r="P406" s="64"/>
    </row>
    <row r="407" spans="1:16" s="1" customFormat="1" ht="12.75" x14ac:dyDescent="0.2">
      <c r="A407" s="119"/>
      <c r="B407" s="21"/>
      <c r="C407" s="65"/>
      <c r="D407" s="65"/>
      <c r="E407" s="65"/>
      <c r="F407" s="64"/>
      <c r="G407" s="64"/>
      <c r="H407" s="64"/>
      <c r="I407" s="64"/>
      <c r="J407" s="64"/>
      <c r="K407" s="64"/>
      <c r="L407" s="64"/>
      <c r="M407" s="64"/>
      <c r="N407" s="64"/>
      <c r="O407" s="64"/>
      <c r="P407" s="64"/>
    </row>
    <row r="408" spans="1:16" s="1" customFormat="1" ht="12.75" x14ac:dyDescent="0.2">
      <c r="A408" s="119"/>
      <c r="B408" s="21"/>
      <c r="C408" s="65"/>
      <c r="D408" s="65"/>
      <c r="E408" s="65"/>
      <c r="F408" s="64"/>
      <c r="G408" s="64"/>
      <c r="H408" s="64"/>
      <c r="I408" s="64"/>
      <c r="J408" s="64"/>
      <c r="K408" s="64"/>
      <c r="L408" s="64"/>
      <c r="M408" s="64"/>
      <c r="N408" s="64"/>
      <c r="O408" s="64"/>
      <c r="P408" s="64"/>
    </row>
    <row r="409" spans="1:16" s="1" customFormat="1" ht="12.75" x14ac:dyDescent="0.2">
      <c r="A409" s="119"/>
      <c r="B409" s="21"/>
      <c r="C409" s="65"/>
      <c r="D409" s="65"/>
      <c r="E409" s="65"/>
      <c r="F409" s="64"/>
      <c r="G409" s="64"/>
      <c r="H409" s="64"/>
      <c r="I409" s="64"/>
      <c r="J409" s="64"/>
      <c r="K409" s="64"/>
      <c r="L409" s="64"/>
      <c r="M409" s="64"/>
      <c r="N409" s="64"/>
      <c r="O409" s="64"/>
      <c r="P409" s="64"/>
    </row>
    <row r="410" spans="1:16" s="1" customFormat="1" ht="12.75" x14ac:dyDescent="0.2">
      <c r="A410" s="119"/>
      <c r="B410" s="21"/>
      <c r="C410" s="65"/>
      <c r="D410" s="65"/>
      <c r="E410" s="65"/>
      <c r="F410" s="64"/>
      <c r="G410" s="64"/>
      <c r="H410" s="64"/>
      <c r="I410" s="64"/>
      <c r="J410" s="64"/>
      <c r="K410" s="64"/>
      <c r="L410" s="64"/>
      <c r="M410" s="64"/>
      <c r="N410" s="64"/>
      <c r="O410" s="64"/>
      <c r="P410" s="64"/>
    </row>
    <row r="411" spans="1:16" s="1" customFormat="1" ht="12.75" x14ac:dyDescent="0.2">
      <c r="A411" s="119"/>
      <c r="B411" s="21"/>
      <c r="C411" s="65"/>
      <c r="D411" s="65"/>
      <c r="E411" s="65"/>
      <c r="F411" s="64"/>
      <c r="G411" s="64"/>
      <c r="H411" s="64"/>
      <c r="I411" s="64"/>
      <c r="J411" s="64"/>
      <c r="K411" s="64"/>
      <c r="L411" s="64"/>
      <c r="M411" s="64"/>
      <c r="N411" s="64"/>
      <c r="O411" s="64"/>
      <c r="P411" s="64"/>
    </row>
    <row r="412" spans="1:16" s="1" customFormat="1" ht="12.75" x14ac:dyDescent="0.2">
      <c r="A412" s="119"/>
      <c r="B412" s="21"/>
      <c r="C412" s="65"/>
      <c r="D412" s="65"/>
      <c r="E412" s="65"/>
      <c r="F412" s="64"/>
      <c r="G412" s="64"/>
      <c r="H412" s="64"/>
      <c r="I412" s="64"/>
      <c r="J412" s="64"/>
      <c r="K412" s="64"/>
      <c r="L412" s="64"/>
      <c r="M412" s="64"/>
      <c r="N412" s="64"/>
      <c r="O412" s="64"/>
      <c r="P412" s="64"/>
    </row>
    <row r="413" spans="1:16" s="1" customFormat="1" ht="12.75" x14ac:dyDescent="0.2">
      <c r="A413" s="119"/>
      <c r="B413" s="21"/>
      <c r="C413" s="65"/>
      <c r="D413" s="65"/>
      <c r="E413" s="65"/>
      <c r="F413" s="64"/>
      <c r="G413" s="64"/>
      <c r="H413" s="64"/>
      <c r="I413" s="64"/>
      <c r="J413" s="64"/>
      <c r="K413" s="64"/>
      <c r="L413" s="64"/>
      <c r="M413" s="64"/>
      <c r="N413" s="64"/>
      <c r="O413" s="64"/>
      <c r="P413" s="64"/>
    </row>
    <row r="414" spans="1:16" s="1" customFormat="1" ht="12.75" x14ac:dyDescent="0.2">
      <c r="A414" s="119"/>
      <c r="B414" s="21"/>
      <c r="C414" s="65"/>
      <c r="D414" s="65"/>
      <c r="E414" s="65"/>
      <c r="F414" s="64"/>
      <c r="G414" s="64"/>
      <c r="H414" s="64"/>
      <c r="I414" s="64"/>
      <c r="J414" s="64"/>
      <c r="K414" s="64"/>
      <c r="L414" s="64"/>
      <c r="M414" s="64"/>
      <c r="N414" s="64"/>
      <c r="O414" s="64"/>
      <c r="P414" s="64"/>
    </row>
    <row r="415" spans="1:16" s="1" customFormat="1" ht="12.75" x14ac:dyDescent="0.2">
      <c r="A415" s="119"/>
      <c r="B415" s="21"/>
      <c r="C415" s="65"/>
      <c r="D415" s="65"/>
      <c r="E415" s="65"/>
      <c r="F415" s="64"/>
      <c r="G415" s="64"/>
      <c r="H415" s="64"/>
      <c r="I415" s="64"/>
      <c r="J415" s="64"/>
      <c r="K415" s="64"/>
      <c r="L415" s="64"/>
      <c r="M415" s="64"/>
      <c r="N415" s="64"/>
      <c r="O415" s="64"/>
      <c r="P415" s="64"/>
    </row>
    <row r="416" spans="1:16" s="1" customFormat="1" ht="12.75" x14ac:dyDescent="0.2">
      <c r="A416" s="119"/>
      <c r="B416" s="21"/>
      <c r="C416" s="65"/>
      <c r="D416" s="65"/>
      <c r="E416" s="65"/>
      <c r="F416" s="64"/>
      <c r="G416" s="64"/>
      <c r="H416" s="64"/>
      <c r="I416" s="64"/>
      <c r="J416" s="64"/>
      <c r="K416" s="64"/>
      <c r="L416" s="64"/>
      <c r="M416" s="64"/>
      <c r="N416" s="64"/>
      <c r="O416" s="64"/>
      <c r="P416" s="64"/>
    </row>
    <row r="417" spans="1:16" s="1" customFormat="1" ht="12.75" x14ac:dyDescent="0.2">
      <c r="A417" s="119"/>
      <c r="B417" s="21"/>
      <c r="C417" s="65"/>
      <c r="D417" s="65"/>
      <c r="E417" s="65"/>
      <c r="F417" s="64"/>
      <c r="G417" s="64"/>
      <c r="H417" s="64"/>
      <c r="I417" s="64"/>
      <c r="J417" s="64"/>
      <c r="K417" s="64"/>
      <c r="L417" s="64"/>
      <c r="M417" s="64"/>
      <c r="N417" s="64"/>
      <c r="O417" s="64"/>
      <c r="P417" s="64"/>
    </row>
    <row r="418" spans="1:16" s="1" customFormat="1" ht="12.75" x14ac:dyDescent="0.2">
      <c r="A418" s="119"/>
      <c r="B418" s="21"/>
      <c r="C418" s="65"/>
      <c r="D418" s="65"/>
      <c r="E418" s="65"/>
      <c r="F418" s="64"/>
      <c r="G418" s="64"/>
      <c r="H418" s="64"/>
      <c r="I418" s="64"/>
      <c r="J418" s="64"/>
      <c r="K418" s="64"/>
      <c r="L418" s="64"/>
      <c r="M418" s="64"/>
      <c r="N418" s="64"/>
      <c r="O418" s="64"/>
      <c r="P418" s="64"/>
    </row>
    <row r="419" spans="1:16" s="1" customFormat="1" ht="12.75" x14ac:dyDescent="0.2">
      <c r="A419" s="119"/>
      <c r="B419" s="21"/>
      <c r="C419" s="65"/>
      <c r="D419" s="65"/>
      <c r="E419" s="65"/>
      <c r="F419" s="64"/>
      <c r="G419" s="64"/>
      <c r="H419" s="64"/>
      <c r="I419" s="64"/>
      <c r="J419" s="64"/>
      <c r="K419" s="64"/>
      <c r="L419" s="64"/>
      <c r="M419" s="64"/>
      <c r="N419" s="64"/>
      <c r="O419" s="64"/>
      <c r="P419" s="64"/>
    </row>
    <row r="420" spans="1:16" s="1" customFormat="1" ht="12.75" x14ac:dyDescent="0.2">
      <c r="A420" s="119"/>
      <c r="B420" s="21"/>
      <c r="C420" s="65"/>
      <c r="D420" s="65"/>
      <c r="E420" s="65"/>
      <c r="F420" s="64"/>
      <c r="G420" s="64"/>
      <c r="H420" s="64"/>
      <c r="I420" s="64"/>
      <c r="J420" s="64"/>
      <c r="K420" s="64"/>
      <c r="L420" s="64"/>
      <c r="M420" s="64"/>
      <c r="N420" s="64"/>
      <c r="O420" s="64"/>
      <c r="P420" s="64"/>
    </row>
    <row r="421" spans="1:16" s="1" customFormat="1" ht="12.75" x14ac:dyDescent="0.2">
      <c r="A421" s="119"/>
      <c r="B421" s="21"/>
      <c r="C421" s="65"/>
      <c r="D421" s="65"/>
      <c r="E421" s="65"/>
      <c r="F421" s="64"/>
      <c r="G421" s="64"/>
      <c r="H421" s="64"/>
      <c r="I421" s="64"/>
      <c r="J421" s="64"/>
      <c r="K421" s="64"/>
      <c r="L421" s="64"/>
      <c r="M421" s="64"/>
      <c r="N421" s="64"/>
      <c r="O421" s="64"/>
      <c r="P421" s="64"/>
    </row>
    <row r="422" spans="1:16" s="1" customFormat="1" ht="12.75" x14ac:dyDescent="0.2">
      <c r="A422" s="119"/>
      <c r="B422" s="21"/>
      <c r="C422" s="65"/>
      <c r="D422" s="65"/>
      <c r="E422" s="65"/>
      <c r="F422" s="64"/>
      <c r="G422" s="64"/>
      <c r="H422" s="64"/>
      <c r="I422" s="64"/>
      <c r="J422" s="64"/>
      <c r="K422" s="64"/>
      <c r="L422" s="64"/>
      <c r="M422" s="64"/>
      <c r="N422" s="64"/>
      <c r="O422" s="64"/>
      <c r="P422" s="64"/>
    </row>
    <row r="423" spans="1:16" s="1" customFormat="1" ht="12.75" x14ac:dyDescent="0.2">
      <c r="A423" s="119"/>
      <c r="B423" s="21"/>
      <c r="C423" s="65"/>
      <c r="D423" s="65"/>
      <c r="E423" s="65"/>
      <c r="F423" s="64"/>
      <c r="G423" s="64"/>
      <c r="H423" s="64"/>
      <c r="I423" s="64"/>
      <c r="J423" s="64"/>
      <c r="K423" s="64"/>
      <c r="L423" s="64"/>
      <c r="M423" s="64"/>
      <c r="N423" s="64"/>
      <c r="O423" s="64"/>
      <c r="P423" s="64"/>
    </row>
    <row r="424" spans="1:16" s="1" customFormat="1" ht="12.75" x14ac:dyDescent="0.2">
      <c r="A424" s="119"/>
      <c r="B424" s="21"/>
      <c r="C424" s="65"/>
      <c r="D424" s="65"/>
      <c r="E424" s="65"/>
      <c r="F424" s="64"/>
      <c r="G424" s="64"/>
      <c r="H424" s="64"/>
      <c r="I424" s="64"/>
      <c r="J424" s="64"/>
      <c r="K424" s="64"/>
      <c r="L424" s="64"/>
      <c r="M424" s="64"/>
      <c r="N424" s="64"/>
      <c r="O424" s="64"/>
      <c r="P424" s="64"/>
    </row>
    <row r="425" spans="1:16" s="1" customFormat="1" ht="12.75" x14ac:dyDescent="0.2">
      <c r="A425" s="119"/>
      <c r="B425" s="21"/>
      <c r="C425" s="65"/>
      <c r="D425" s="65"/>
      <c r="E425" s="65"/>
      <c r="F425" s="64"/>
      <c r="G425" s="64"/>
      <c r="H425" s="64"/>
      <c r="I425" s="64"/>
      <c r="J425" s="64"/>
      <c r="K425" s="64"/>
      <c r="L425" s="64"/>
      <c r="M425" s="64"/>
      <c r="N425" s="64"/>
      <c r="O425" s="64"/>
      <c r="P425" s="64"/>
    </row>
    <row r="426" spans="1:16" s="1" customFormat="1" ht="12.75" x14ac:dyDescent="0.2">
      <c r="A426" s="119"/>
      <c r="B426" s="21"/>
      <c r="C426" s="65"/>
      <c r="D426" s="65"/>
      <c r="E426" s="65"/>
      <c r="F426" s="64"/>
      <c r="G426" s="64"/>
      <c r="H426" s="64"/>
      <c r="I426" s="64"/>
      <c r="J426" s="64"/>
      <c r="K426" s="64"/>
      <c r="L426" s="64"/>
      <c r="M426" s="64"/>
      <c r="N426" s="64"/>
      <c r="O426" s="64"/>
      <c r="P426" s="64"/>
    </row>
    <row r="427" spans="1:16" s="1" customFormat="1" ht="12.75" x14ac:dyDescent="0.2">
      <c r="A427" s="119"/>
      <c r="B427" s="21"/>
      <c r="C427" s="65"/>
      <c r="D427" s="65"/>
      <c r="E427" s="65"/>
      <c r="F427" s="64"/>
      <c r="G427" s="64"/>
      <c r="H427" s="64"/>
      <c r="I427" s="64"/>
      <c r="J427" s="64"/>
      <c r="K427" s="64"/>
      <c r="L427" s="64"/>
      <c r="M427" s="64"/>
      <c r="N427" s="64"/>
      <c r="O427" s="64"/>
      <c r="P427" s="64"/>
    </row>
    <row r="428" spans="1:16" s="1" customFormat="1" ht="12.75" x14ac:dyDescent="0.2">
      <c r="A428" s="119"/>
      <c r="B428" s="21"/>
      <c r="C428" s="65"/>
      <c r="D428" s="65"/>
      <c r="E428" s="65"/>
      <c r="F428" s="64"/>
      <c r="G428" s="64"/>
      <c r="H428" s="64"/>
      <c r="I428" s="64"/>
      <c r="J428" s="64"/>
      <c r="K428" s="64"/>
      <c r="L428" s="64"/>
      <c r="M428" s="64"/>
      <c r="N428" s="64"/>
      <c r="O428" s="64"/>
      <c r="P428" s="64"/>
    </row>
    <row r="429" spans="1:16" s="1" customFormat="1" ht="12.75" x14ac:dyDescent="0.2">
      <c r="A429" s="119"/>
      <c r="B429" s="21"/>
      <c r="C429" s="65"/>
      <c r="D429" s="65"/>
      <c r="E429" s="65"/>
      <c r="F429" s="64"/>
      <c r="G429" s="64"/>
      <c r="H429" s="64"/>
      <c r="I429" s="64"/>
      <c r="J429" s="64"/>
      <c r="K429" s="64"/>
      <c r="L429" s="64"/>
      <c r="M429" s="64"/>
      <c r="N429" s="64"/>
      <c r="O429" s="64"/>
      <c r="P429" s="64"/>
    </row>
    <row r="430" spans="1:16" s="1" customFormat="1" ht="12.75" x14ac:dyDescent="0.2">
      <c r="A430" s="119"/>
      <c r="B430" s="21"/>
      <c r="C430" s="65"/>
      <c r="D430" s="65"/>
      <c r="E430" s="65"/>
      <c r="F430" s="64"/>
      <c r="G430" s="64"/>
      <c r="H430" s="64"/>
      <c r="I430" s="64"/>
      <c r="J430" s="64"/>
      <c r="K430" s="64"/>
      <c r="L430" s="64"/>
      <c r="M430" s="64"/>
      <c r="N430" s="64"/>
      <c r="O430" s="64"/>
      <c r="P430" s="64"/>
    </row>
    <row r="431" spans="1:16" s="1" customFormat="1" ht="12.75" x14ac:dyDescent="0.2">
      <c r="A431" s="119"/>
      <c r="B431" s="21"/>
      <c r="C431" s="65"/>
      <c r="D431" s="65"/>
      <c r="E431" s="65"/>
      <c r="F431" s="64"/>
      <c r="G431" s="64"/>
      <c r="H431" s="64"/>
      <c r="I431" s="64"/>
      <c r="J431" s="64"/>
      <c r="K431" s="64"/>
      <c r="L431" s="64"/>
      <c r="M431" s="64"/>
      <c r="N431" s="64"/>
      <c r="O431" s="64"/>
      <c r="P431" s="64"/>
    </row>
    <row r="432" spans="1:16" s="1" customFormat="1" ht="12.75" x14ac:dyDescent="0.2">
      <c r="A432" s="119"/>
      <c r="B432" s="21"/>
      <c r="C432" s="65"/>
      <c r="D432" s="65"/>
      <c r="E432" s="65"/>
      <c r="F432" s="64"/>
      <c r="G432" s="64"/>
      <c r="H432" s="64"/>
      <c r="I432" s="64"/>
      <c r="J432" s="64"/>
      <c r="K432" s="64"/>
      <c r="L432" s="64"/>
      <c r="M432" s="64"/>
      <c r="N432" s="64"/>
      <c r="O432" s="64"/>
      <c r="P432" s="64"/>
    </row>
    <row r="433" spans="1:16" s="1" customFormat="1" ht="12.75" x14ac:dyDescent="0.2">
      <c r="A433" s="119"/>
      <c r="B433" s="21"/>
      <c r="C433" s="65"/>
      <c r="D433" s="65"/>
      <c r="E433" s="65"/>
      <c r="F433" s="64"/>
      <c r="G433" s="64"/>
      <c r="H433" s="64"/>
      <c r="I433" s="64"/>
      <c r="J433" s="64"/>
      <c r="K433" s="64"/>
      <c r="L433" s="64"/>
      <c r="M433" s="64"/>
      <c r="N433" s="64"/>
      <c r="O433" s="64"/>
      <c r="P433" s="64"/>
    </row>
    <row r="434" spans="1:16" s="1" customFormat="1" ht="12.75" x14ac:dyDescent="0.2">
      <c r="A434" s="119"/>
      <c r="B434" s="21"/>
      <c r="C434" s="65"/>
      <c r="D434" s="65"/>
      <c r="E434" s="65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</row>
    <row r="435" spans="1:16" s="1" customFormat="1" ht="12.75" x14ac:dyDescent="0.2">
      <c r="A435" s="119"/>
      <c r="B435" s="21"/>
      <c r="C435" s="65"/>
      <c r="D435" s="65"/>
      <c r="E435" s="65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</row>
    <row r="436" spans="1:16" s="1" customFormat="1" ht="12.75" x14ac:dyDescent="0.2">
      <c r="A436" s="119"/>
      <c r="B436" s="21"/>
      <c r="C436" s="65"/>
      <c r="D436" s="65"/>
      <c r="E436" s="65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</row>
    <row r="437" spans="1:16" s="1" customFormat="1" ht="12.75" x14ac:dyDescent="0.2">
      <c r="A437" s="119"/>
      <c r="B437" s="21"/>
      <c r="C437" s="65"/>
      <c r="D437" s="65"/>
      <c r="E437" s="65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</row>
    <row r="438" spans="1:16" s="1" customFormat="1" ht="12.75" x14ac:dyDescent="0.2">
      <c r="A438" s="119"/>
      <c r="B438" s="21"/>
      <c r="C438" s="65"/>
      <c r="D438" s="65"/>
      <c r="E438" s="65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</row>
    <row r="439" spans="1:16" s="1" customFormat="1" ht="12.75" x14ac:dyDescent="0.2">
      <c r="A439" s="119"/>
      <c r="B439" s="21"/>
      <c r="C439" s="65"/>
      <c r="D439" s="65"/>
      <c r="E439" s="65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</row>
    <row r="440" spans="1:16" s="1" customFormat="1" ht="12.75" x14ac:dyDescent="0.2">
      <c r="A440" s="119"/>
      <c r="B440" s="21"/>
      <c r="C440" s="65"/>
      <c r="D440" s="65"/>
      <c r="E440" s="65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</row>
    <row r="441" spans="1:16" s="1" customFormat="1" ht="12.75" x14ac:dyDescent="0.2">
      <c r="A441" s="119"/>
      <c r="B441" s="21"/>
      <c r="C441" s="65"/>
      <c r="D441" s="65"/>
      <c r="E441" s="65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</row>
    <row r="442" spans="1:16" s="1" customFormat="1" ht="12.75" x14ac:dyDescent="0.2">
      <c r="A442" s="119"/>
      <c r="B442" s="21"/>
      <c r="C442" s="65"/>
      <c r="D442" s="65"/>
      <c r="E442" s="65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</row>
    <row r="443" spans="1:16" s="1" customFormat="1" ht="12.75" x14ac:dyDescent="0.2">
      <c r="A443" s="119"/>
      <c r="B443" s="21"/>
      <c r="C443" s="65"/>
      <c r="D443" s="65"/>
      <c r="E443" s="65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</row>
    <row r="444" spans="1:16" s="1" customFormat="1" ht="12.75" x14ac:dyDescent="0.2">
      <c r="A444" s="119"/>
      <c r="B444" s="21"/>
      <c r="C444" s="65"/>
      <c r="D444" s="65"/>
      <c r="E444" s="65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</row>
    <row r="445" spans="1:16" s="1" customFormat="1" ht="12.75" x14ac:dyDescent="0.2">
      <c r="A445" s="119"/>
      <c r="B445" s="21"/>
      <c r="C445" s="65"/>
      <c r="D445" s="65"/>
      <c r="E445" s="65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</row>
    <row r="446" spans="1:16" s="1" customFormat="1" ht="12.75" x14ac:dyDescent="0.2">
      <c r="A446" s="119"/>
      <c r="B446" s="21"/>
      <c r="C446" s="65"/>
      <c r="D446" s="65"/>
      <c r="E446" s="65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</row>
    <row r="447" spans="1:16" s="1" customFormat="1" ht="12.75" x14ac:dyDescent="0.2">
      <c r="A447" s="119"/>
      <c r="B447" s="21"/>
      <c r="C447" s="65"/>
      <c r="D447" s="65"/>
      <c r="E447" s="65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</row>
    <row r="448" spans="1:16" s="1" customFormat="1" ht="12.75" x14ac:dyDescent="0.2">
      <c r="A448" s="119"/>
      <c r="B448" s="21"/>
      <c r="C448" s="65"/>
      <c r="D448" s="65"/>
      <c r="E448" s="65"/>
      <c r="F448" s="64"/>
      <c r="G448" s="64"/>
      <c r="H448" s="64"/>
      <c r="I448" s="64"/>
      <c r="J448" s="64"/>
      <c r="K448" s="64"/>
      <c r="L448" s="64"/>
      <c r="M448" s="64"/>
      <c r="N448" s="64"/>
      <c r="O448" s="64"/>
      <c r="P448" s="64"/>
    </row>
    <row r="449" spans="1:16" s="1" customFormat="1" ht="12.75" x14ac:dyDescent="0.2">
      <c r="A449" s="119"/>
      <c r="B449" s="21"/>
      <c r="C449" s="65"/>
      <c r="D449" s="65"/>
      <c r="E449" s="65"/>
      <c r="F449" s="64"/>
      <c r="G449" s="64"/>
      <c r="H449" s="64"/>
      <c r="I449" s="64"/>
      <c r="J449" s="64"/>
      <c r="K449" s="64"/>
      <c r="L449" s="64"/>
      <c r="M449" s="64"/>
      <c r="N449" s="64"/>
      <c r="O449" s="64"/>
      <c r="P449" s="64"/>
    </row>
    <row r="450" spans="1:16" s="1" customFormat="1" ht="12.75" x14ac:dyDescent="0.2">
      <c r="A450" s="119"/>
      <c r="B450" s="21"/>
      <c r="C450" s="65"/>
      <c r="D450" s="65"/>
      <c r="E450" s="65"/>
      <c r="F450" s="64"/>
      <c r="G450" s="64"/>
      <c r="H450" s="64"/>
      <c r="I450" s="64"/>
      <c r="J450" s="64"/>
      <c r="K450" s="64"/>
      <c r="L450" s="64"/>
      <c r="M450" s="64"/>
      <c r="N450" s="64"/>
      <c r="O450" s="64"/>
      <c r="P450" s="64"/>
    </row>
    <row r="451" spans="1:16" s="1" customFormat="1" ht="12.75" x14ac:dyDescent="0.2">
      <c r="A451" s="119"/>
      <c r="B451" s="21"/>
      <c r="C451" s="65"/>
      <c r="D451" s="65"/>
      <c r="E451" s="65"/>
      <c r="F451" s="64"/>
      <c r="G451" s="64"/>
      <c r="H451" s="64"/>
      <c r="I451" s="64"/>
      <c r="J451" s="64"/>
      <c r="K451" s="64"/>
      <c r="L451" s="64"/>
      <c r="M451" s="64"/>
      <c r="N451" s="64"/>
      <c r="O451" s="64"/>
      <c r="P451" s="64"/>
    </row>
    <row r="452" spans="1:16" s="1" customFormat="1" ht="12.75" x14ac:dyDescent="0.2">
      <c r="A452" s="119"/>
      <c r="B452" s="21"/>
      <c r="C452" s="65"/>
      <c r="D452" s="65"/>
      <c r="E452" s="65"/>
      <c r="F452" s="64"/>
      <c r="G452" s="64"/>
      <c r="H452" s="64"/>
      <c r="I452" s="64"/>
      <c r="J452" s="64"/>
      <c r="K452" s="64"/>
      <c r="L452" s="64"/>
      <c r="M452" s="64"/>
      <c r="N452" s="64"/>
      <c r="O452" s="64"/>
      <c r="P452" s="64"/>
    </row>
    <row r="453" spans="1:16" s="1" customFormat="1" ht="12.75" x14ac:dyDescent="0.2">
      <c r="A453" s="119"/>
      <c r="B453" s="21"/>
      <c r="C453" s="65"/>
      <c r="D453" s="65"/>
      <c r="E453" s="65"/>
      <c r="F453" s="64"/>
      <c r="G453" s="64"/>
      <c r="H453" s="64"/>
      <c r="I453" s="64"/>
      <c r="J453" s="64"/>
      <c r="K453" s="64"/>
      <c r="L453" s="64"/>
      <c r="M453" s="64"/>
      <c r="N453" s="64"/>
      <c r="O453" s="64"/>
      <c r="P453" s="64"/>
    </row>
    <row r="454" spans="1:16" s="1" customFormat="1" ht="12.75" x14ac:dyDescent="0.2">
      <c r="A454" s="119"/>
      <c r="B454" s="21"/>
      <c r="C454" s="65"/>
      <c r="D454" s="65"/>
      <c r="E454" s="65"/>
      <c r="F454" s="64"/>
      <c r="G454" s="64"/>
      <c r="H454" s="64"/>
      <c r="I454" s="64"/>
      <c r="J454" s="64"/>
      <c r="K454" s="64"/>
      <c r="L454" s="64"/>
      <c r="M454" s="64"/>
      <c r="N454" s="64"/>
      <c r="O454" s="64"/>
      <c r="P454" s="64"/>
    </row>
    <row r="455" spans="1:16" s="1" customFormat="1" ht="12.75" x14ac:dyDescent="0.2">
      <c r="A455" s="119"/>
      <c r="B455" s="21"/>
      <c r="C455" s="65"/>
      <c r="D455" s="65"/>
      <c r="E455" s="65"/>
      <c r="F455" s="64"/>
      <c r="G455" s="64"/>
      <c r="H455" s="64"/>
      <c r="I455" s="64"/>
      <c r="J455" s="64"/>
      <c r="K455" s="64"/>
      <c r="L455" s="64"/>
      <c r="M455" s="64"/>
      <c r="N455" s="64"/>
      <c r="O455" s="64"/>
      <c r="P455" s="64"/>
    </row>
    <row r="456" spans="1:16" s="1" customFormat="1" ht="12.75" x14ac:dyDescent="0.2">
      <c r="A456" s="119"/>
      <c r="B456" s="21"/>
      <c r="C456" s="65"/>
      <c r="D456" s="65"/>
      <c r="E456" s="65"/>
      <c r="F456" s="64"/>
      <c r="G456" s="64"/>
      <c r="H456" s="64"/>
      <c r="I456" s="64"/>
      <c r="J456" s="64"/>
      <c r="K456" s="64"/>
      <c r="L456" s="64"/>
      <c r="M456" s="64"/>
      <c r="N456" s="64"/>
      <c r="O456" s="64"/>
      <c r="P456" s="64"/>
    </row>
    <row r="457" spans="1:16" s="1" customFormat="1" ht="12.75" x14ac:dyDescent="0.2">
      <c r="A457" s="119"/>
      <c r="B457" s="21"/>
      <c r="C457" s="65"/>
      <c r="D457" s="65"/>
      <c r="E457" s="65"/>
      <c r="F457" s="64"/>
      <c r="G457" s="64"/>
      <c r="H457" s="64"/>
      <c r="I457" s="64"/>
      <c r="J457" s="64"/>
      <c r="K457" s="64"/>
      <c r="L457" s="64"/>
      <c r="M457" s="64"/>
      <c r="N457" s="64"/>
      <c r="O457" s="64"/>
      <c r="P457" s="64"/>
    </row>
    <row r="458" spans="1:16" s="1" customFormat="1" ht="12.75" x14ac:dyDescent="0.2">
      <c r="A458" s="119"/>
      <c r="B458" s="21"/>
      <c r="C458" s="65"/>
      <c r="D458" s="65"/>
      <c r="E458" s="65"/>
      <c r="F458" s="64"/>
      <c r="G458" s="64"/>
      <c r="H458" s="64"/>
      <c r="I458" s="64"/>
      <c r="J458" s="64"/>
      <c r="K458" s="64"/>
      <c r="L458" s="64"/>
      <c r="M458" s="64"/>
      <c r="N458" s="64"/>
      <c r="O458" s="64"/>
      <c r="P458" s="64"/>
    </row>
    <row r="459" spans="1:16" s="1" customFormat="1" ht="12.75" x14ac:dyDescent="0.2">
      <c r="A459" s="119"/>
      <c r="B459" s="21"/>
      <c r="C459" s="65"/>
      <c r="D459" s="65"/>
      <c r="E459" s="65"/>
      <c r="F459" s="64"/>
      <c r="G459" s="64"/>
      <c r="H459" s="64"/>
      <c r="I459" s="64"/>
      <c r="J459" s="64"/>
      <c r="K459" s="64"/>
      <c r="L459" s="64"/>
      <c r="M459" s="64"/>
      <c r="N459" s="64"/>
      <c r="O459" s="64"/>
      <c r="P459" s="64"/>
    </row>
    <row r="460" spans="1:16" s="1" customFormat="1" ht="12.75" x14ac:dyDescent="0.2">
      <c r="A460" s="119"/>
      <c r="B460" s="21"/>
      <c r="C460" s="65"/>
      <c r="D460" s="65"/>
      <c r="E460" s="65"/>
      <c r="F460" s="64"/>
      <c r="G460" s="64"/>
      <c r="H460" s="64"/>
      <c r="I460" s="64"/>
      <c r="J460" s="64"/>
      <c r="K460" s="64"/>
      <c r="L460" s="64"/>
      <c r="M460" s="64"/>
      <c r="N460" s="64"/>
      <c r="O460" s="64"/>
      <c r="P460" s="64"/>
    </row>
    <row r="461" spans="1:16" s="1" customFormat="1" ht="12.75" x14ac:dyDescent="0.2">
      <c r="A461" s="119"/>
      <c r="B461" s="21"/>
      <c r="C461" s="65"/>
      <c r="D461" s="65"/>
      <c r="E461" s="65"/>
      <c r="F461" s="64"/>
      <c r="G461" s="64"/>
      <c r="H461" s="64"/>
      <c r="I461" s="64"/>
      <c r="J461" s="64"/>
      <c r="K461" s="64"/>
      <c r="L461" s="64"/>
      <c r="M461" s="64"/>
      <c r="N461" s="64"/>
      <c r="O461" s="64"/>
      <c r="P461" s="64"/>
    </row>
    <row r="462" spans="1:16" s="1" customFormat="1" ht="12.75" x14ac:dyDescent="0.2">
      <c r="A462" s="119"/>
      <c r="B462" s="21"/>
      <c r="C462" s="65"/>
      <c r="D462" s="65"/>
      <c r="E462" s="65"/>
      <c r="F462" s="64"/>
      <c r="G462" s="64"/>
      <c r="H462" s="64"/>
      <c r="I462" s="64"/>
      <c r="J462" s="64"/>
      <c r="K462" s="64"/>
      <c r="L462" s="64"/>
      <c r="M462" s="64"/>
      <c r="N462" s="64"/>
      <c r="O462" s="64"/>
      <c r="P462" s="64"/>
    </row>
    <row r="463" spans="1:16" s="1" customFormat="1" ht="12.75" x14ac:dyDescent="0.2">
      <c r="A463" s="119"/>
      <c r="B463" s="21"/>
      <c r="C463" s="65"/>
      <c r="D463" s="65"/>
      <c r="E463" s="65"/>
      <c r="F463" s="64"/>
      <c r="G463" s="64"/>
      <c r="H463" s="64"/>
      <c r="I463" s="64"/>
      <c r="J463" s="64"/>
      <c r="K463" s="64"/>
      <c r="L463" s="64"/>
      <c r="M463" s="64"/>
      <c r="N463" s="64"/>
      <c r="O463" s="64"/>
      <c r="P463" s="64"/>
    </row>
    <row r="464" spans="1:16" s="1" customFormat="1" ht="12.75" x14ac:dyDescent="0.2">
      <c r="A464" s="119"/>
      <c r="B464" s="21"/>
      <c r="C464" s="65"/>
      <c r="D464" s="65"/>
      <c r="E464" s="65"/>
      <c r="F464" s="64"/>
      <c r="G464" s="64"/>
      <c r="H464" s="64"/>
      <c r="I464" s="64"/>
      <c r="J464" s="64"/>
      <c r="K464" s="64"/>
      <c r="L464" s="64"/>
      <c r="M464" s="64"/>
      <c r="N464" s="64"/>
      <c r="O464" s="64"/>
      <c r="P464" s="64"/>
    </row>
    <row r="465" spans="1:16" s="1" customFormat="1" ht="12.75" x14ac:dyDescent="0.2">
      <c r="A465" s="119"/>
      <c r="B465" s="21"/>
      <c r="C465" s="65"/>
      <c r="D465" s="65"/>
      <c r="E465" s="65"/>
      <c r="F465" s="64"/>
      <c r="G465" s="64"/>
      <c r="H465" s="64"/>
      <c r="I465" s="64"/>
      <c r="J465" s="64"/>
      <c r="K465" s="64"/>
      <c r="L465" s="64"/>
      <c r="M465" s="64"/>
      <c r="N465" s="64"/>
      <c r="O465" s="64"/>
      <c r="P465" s="64"/>
    </row>
    <row r="466" spans="1:16" s="1" customFormat="1" ht="12.75" x14ac:dyDescent="0.2">
      <c r="A466" s="119"/>
      <c r="B466" s="21"/>
      <c r="C466" s="65"/>
      <c r="D466" s="65"/>
      <c r="E466" s="65"/>
      <c r="F466" s="64"/>
      <c r="G466" s="64"/>
      <c r="H466" s="64"/>
      <c r="I466" s="64"/>
      <c r="J466" s="64"/>
      <c r="K466" s="64"/>
      <c r="L466" s="64"/>
      <c r="M466" s="64"/>
      <c r="N466" s="64"/>
      <c r="O466" s="64"/>
      <c r="P466" s="64"/>
    </row>
    <row r="467" spans="1:16" s="1" customFormat="1" ht="12.75" x14ac:dyDescent="0.2">
      <c r="A467" s="119"/>
      <c r="B467" s="21"/>
      <c r="C467" s="65"/>
      <c r="D467" s="65"/>
      <c r="E467" s="65"/>
      <c r="F467" s="64"/>
      <c r="G467" s="64"/>
      <c r="H467" s="64"/>
      <c r="I467" s="64"/>
      <c r="J467" s="64"/>
      <c r="K467" s="64"/>
      <c r="L467" s="64"/>
      <c r="M467" s="64"/>
      <c r="N467" s="64"/>
      <c r="O467" s="64"/>
      <c r="P467" s="64"/>
    </row>
    <row r="468" spans="1:16" s="1" customFormat="1" ht="12.75" x14ac:dyDescent="0.2">
      <c r="A468" s="119"/>
      <c r="B468" s="21"/>
      <c r="C468" s="65"/>
      <c r="D468" s="65"/>
      <c r="E468" s="65"/>
      <c r="F468" s="64"/>
      <c r="G468" s="64"/>
      <c r="H468" s="64"/>
      <c r="I468" s="64"/>
      <c r="J468" s="64"/>
      <c r="K468" s="64"/>
      <c r="L468" s="64"/>
      <c r="M468" s="64"/>
      <c r="N468" s="64"/>
      <c r="O468" s="64"/>
      <c r="P468" s="64"/>
    </row>
    <row r="469" spans="1:16" s="1" customFormat="1" ht="12.75" x14ac:dyDescent="0.2">
      <c r="A469" s="119"/>
      <c r="B469" s="21"/>
      <c r="C469" s="65"/>
      <c r="D469" s="65"/>
      <c r="E469" s="65"/>
      <c r="F469" s="64"/>
      <c r="G469" s="64"/>
      <c r="H469" s="64"/>
      <c r="I469" s="64"/>
      <c r="J469" s="64"/>
      <c r="K469" s="64"/>
      <c r="L469" s="64"/>
      <c r="M469" s="64"/>
      <c r="N469" s="64"/>
      <c r="O469" s="64"/>
      <c r="P469" s="64"/>
    </row>
    <row r="470" spans="1:16" s="1" customFormat="1" ht="12.75" x14ac:dyDescent="0.2">
      <c r="A470" s="119"/>
      <c r="B470" s="21"/>
      <c r="C470" s="65"/>
      <c r="D470" s="65"/>
      <c r="E470" s="65"/>
      <c r="F470" s="64"/>
      <c r="G470" s="64"/>
      <c r="H470" s="64"/>
      <c r="I470" s="64"/>
      <c r="J470" s="64"/>
      <c r="K470" s="64"/>
      <c r="L470" s="64"/>
      <c r="M470" s="64"/>
      <c r="N470" s="64"/>
      <c r="O470" s="64"/>
      <c r="P470" s="64"/>
    </row>
    <row r="471" spans="1:16" s="1" customFormat="1" ht="12.75" x14ac:dyDescent="0.2">
      <c r="A471" s="119"/>
      <c r="B471" s="21"/>
      <c r="C471" s="65"/>
      <c r="D471" s="65"/>
      <c r="E471" s="65"/>
      <c r="F471" s="64"/>
      <c r="G471" s="64"/>
      <c r="H471" s="64"/>
      <c r="I471" s="64"/>
      <c r="J471" s="64"/>
      <c r="K471" s="64"/>
      <c r="L471" s="64"/>
      <c r="M471" s="64"/>
      <c r="N471" s="64"/>
      <c r="O471" s="64"/>
      <c r="P471" s="64"/>
    </row>
    <row r="472" spans="1:16" s="1" customFormat="1" ht="12.75" x14ac:dyDescent="0.2">
      <c r="A472" s="119"/>
      <c r="B472" s="21"/>
      <c r="C472" s="65"/>
      <c r="D472" s="65"/>
      <c r="E472" s="65"/>
      <c r="F472" s="64"/>
      <c r="G472" s="64"/>
      <c r="H472" s="64"/>
      <c r="I472" s="64"/>
      <c r="J472" s="64"/>
      <c r="K472" s="64"/>
      <c r="L472" s="64"/>
      <c r="M472" s="64"/>
      <c r="N472" s="64"/>
      <c r="O472" s="64"/>
      <c r="P472" s="64"/>
    </row>
    <row r="473" spans="1:16" s="1" customFormat="1" ht="12.75" x14ac:dyDescent="0.2">
      <c r="A473" s="119"/>
      <c r="B473" s="21"/>
      <c r="C473" s="65"/>
      <c r="D473" s="65"/>
      <c r="E473" s="65"/>
      <c r="F473" s="64"/>
      <c r="G473" s="64"/>
      <c r="H473" s="64"/>
      <c r="I473" s="64"/>
      <c r="J473" s="64"/>
      <c r="K473" s="64"/>
      <c r="L473" s="64"/>
      <c r="M473" s="64"/>
      <c r="N473" s="64"/>
      <c r="O473" s="64"/>
      <c r="P473" s="64"/>
    </row>
    <row r="474" spans="1:16" s="1" customFormat="1" ht="12.75" x14ac:dyDescent="0.2">
      <c r="A474" s="119"/>
      <c r="B474" s="21"/>
      <c r="C474" s="65"/>
      <c r="D474" s="65"/>
      <c r="E474" s="65"/>
      <c r="F474" s="64"/>
      <c r="G474" s="64"/>
      <c r="H474" s="64"/>
      <c r="I474" s="64"/>
      <c r="J474" s="64"/>
      <c r="K474" s="64"/>
      <c r="L474" s="64"/>
      <c r="M474" s="64"/>
      <c r="N474" s="64"/>
      <c r="O474" s="64"/>
      <c r="P474" s="64"/>
    </row>
    <row r="475" spans="1:16" s="1" customFormat="1" ht="12.75" x14ac:dyDescent="0.2">
      <c r="A475" s="119"/>
      <c r="B475" s="21"/>
      <c r="C475" s="65"/>
      <c r="D475" s="65"/>
      <c r="E475" s="65"/>
      <c r="F475" s="64"/>
      <c r="G475" s="64"/>
      <c r="H475" s="64"/>
      <c r="I475" s="64"/>
      <c r="J475" s="64"/>
      <c r="K475" s="64"/>
      <c r="L475" s="64"/>
      <c r="M475" s="64"/>
      <c r="N475" s="64"/>
      <c r="O475" s="64"/>
      <c r="P475" s="64"/>
    </row>
    <row r="476" spans="1:16" s="1" customFormat="1" ht="12.75" x14ac:dyDescent="0.2">
      <c r="A476" s="119"/>
      <c r="B476" s="21"/>
      <c r="C476" s="65"/>
      <c r="D476" s="65"/>
      <c r="E476" s="65"/>
      <c r="F476" s="64"/>
      <c r="G476" s="64"/>
      <c r="H476" s="64"/>
      <c r="I476" s="64"/>
      <c r="J476" s="64"/>
      <c r="K476" s="64"/>
      <c r="L476" s="64"/>
      <c r="M476" s="64"/>
      <c r="N476" s="64"/>
      <c r="O476" s="64"/>
      <c r="P476" s="64"/>
    </row>
    <row r="477" spans="1:16" s="1" customFormat="1" ht="12.75" x14ac:dyDescent="0.2">
      <c r="A477" s="119"/>
      <c r="B477" s="21"/>
      <c r="C477" s="65"/>
      <c r="D477" s="65"/>
      <c r="E477" s="65"/>
      <c r="F477" s="64"/>
      <c r="G477" s="64"/>
      <c r="H477" s="64"/>
      <c r="I477" s="64"/>
      <c r="J477" s="64"/>
      <c r="K477" s="64"/>
      <c r="L477" s="64"/>
      <c r="M477" s="64"/>
      <c r="N477" s="64"/>
      <c r="O477" s="64"/>
      <c r="P477" s="64"/>
    </row>
    <row r="478" spans="1:16" s="1" customFormat="1" ht="12.75" x14ac:dyDescent="0.2">
      <c r="A478" s="119"/>
      <c r="B478" s="21"/>
      <c r="C478" s="65"/>
      <c r="D478" s="65"/>
      <c r="E478" s="65"/>
      <c r="F478" s="64"/>
      <c r="G478" s="64"/>
      <c r="H478" s="64"/>
      <c r="I478" s="64"/>
      <c r="J478" s="64"/>
      <c r="K478" s="64"/>
      <c r="L478" s="64"/>
      <c r="M478" s="64"/>
      <c r="N478" s="64"/>
      <c r="O478" s="64"/>
      <c r="P478" s="64"/>
    </row>
    <row r="479" spans="1:16" s="1" customFormat="1" ht="12.75" x14ac:dyDescent="0.2">
      <c r="A479" s="119"/>
      <c r="B479" s="21"/>
      <c r="C479" s="65"/>
      <c r="D479" s="65"/>
      <c r="E479" s="65"/>
      <c r="F479" s="64"/>
      <c r="G479" s="64"/>
      <c r="H479" s="64"/>
      <c r="I479" s="64"/>
      <c r="J479" s="64"/>
      <c r="K479" s="64"/>
      <c r="L479" s="64"/>
      <c r="M479" s="64"/>
      <c r="N479" s="64"/>
      <c r="O479" s="64"/>
      <c r="P479" s="64"/>
    </row>
    <row r="480" spans="1:16" s="1" customFormat="1" ht="12.75" x14ac:dyDescent="0.2">
      <c r="A480" s="119"/>
      <c r="B480" s="21"/>
      <c r="C480" s="65"/>
      <c r="D480" s="65"/>
      <c r="E480" s="65"/>
      <c r="F480" s="64"/>
      <c r="G480" s="64"/>
      <c r="H480" s="64"/>
      <c r="I480" s="64"/>
      <c r="J480" s="64"/>
      <c r="K480" s="64"/>
      <c r="L480" s="64"/>
      <c r="M480" s="64"/>
      <c r="N480" s="64"/>
      <c r="O480" s="64"/>
      <c r="P480" s="64"/>
    </row>
    <row r="481" spans="1:16" s="1" customFormat="1" ht="12.75" x14ac:dyDescent="0.2">
      <c r="A481" s="119"/>
      <c r="B481" s="21"/>
      <c r="C481" s="65"/>
      <c r="D481" s="65"/>
      <c r="E481" s="65"/>
      <c r="F481" s="64"/>
      <c r="G481" s="64"/>
      <c r="H481" s="64"/>
      <c r="I481" s="64"/>
      <c r="J481" s="64"/>
      <c r="K481" s="64"/>
      <c r="L481" s="64"/>
      <c r="M481" s="64"/>
      <c r="N481" s="64"/>
      <c r="O481" s="64"/>
      <c r="P481" s="64"/>
    </row>
    <row r="482" spans="1:16" s="1" customFormat="1" ht="12.75" x14ac:dyDescent="0.2">
      <c r="A482" s="119"/>
      <c r="B482" s="21"/>
      <c r="C482" s="65"/>
      <c r="D482" s="65"/>
      <c r="E482" s="65"/>
      <c r="F482" s="64"/>
      <c r="G482" s="64"/>
      <c r="H482" s="64"/>
      <c r="I482" s="64"/>
      <c r="J482" s="64"/>
      <c r="K482" s="64"/>
      <c r="L482" s="64"/>
      <c r="M482" s="64"/>
      <c r="N482" s="64"/>
      <c r="O482" s="64"/>
      <c r="P482" s="64"/>
    </row>
    <row r="483" spans="1:16" s="1" customFormat="1" ht="12.75" x14ac:dyDescent="0.2">
      <c r="A483" s="119"/>
      <c r="B483" s="21"/>
      <c r="C483" s="65"/>
      <c r="D483" s="65"/>
      <c r="E483" s="65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</row>
    <row r="484" spans="1:16" s="1" customFormat="1" ht="12.75" x14ac:dyDescent="0.2">
      <c r="A484" s="119"/>
      <c r="B484" s="21"/>
      <c r="C484" s="65"/>
      <c r="D484" s="65"/>
      <c r="E484" s="65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</row>
    <row r="485" spans="1:16" s="1" customFormat="1" ht="12.75" x14ac:dyDescent="0.2">
      <c r="A485" s="119"/>
      <c r="B485" s="21"/>
      <c r="C485" s="65"/>
      <c r="D485" s="65"/>
      <c r="E485" s="65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</row>
    <row r="486" spans="1:16" s="1" customFormat="1" ht="12.75" x14ac:dyDescent="0.2">
      <c r="A486" s="119"/>
      <c r="B486" s="21"/>
      <c r="C486" s="65"/>
      <c r="D486" s="65"/>
      <c r="E486" s="65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</row>
    <row r="487" spans="1:16" s="1" customFormat="1" ht="12.75" x14ac:dyDescent="0.2">
      <c r="A487" s="119"/>
      <c r="B487" s="21"/>
      <c r="C487" s="65"/>
      <c r="D487" s="65"/>
      <c r="E487" s="65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</row>
    <row r="488" spans="1:16" s="1" customFormat="1" ht="12.75" x14ac:dyDescent="0.2">
      <c r="A488" s="119"/>
      <c r="B488" s="21"/>
      <c r="C488" s="65"/>
      <c r="D488" s="65"/>
      <c r="E488" s="65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</row>
    <row r="489" spans="1:16" s="1" customFormat="1" ht="12.75" x14ac:dyDescent="0.2">
      <c r="A489" s="119"/>
      <c r="B489" s="21"/>
      <c r="C489" s="65"/>
      <c r="D489" s="65"/>
      <c r="E489" s="65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</row>
    <row r="490" spans="1:16" s="1" customFormat="1" ht="12.75" x14ac:dyDescent="0.2">
      <c r="A490" s="119"/>
      <c r="B490" s="21"/>
      <c r="C490" s="65"/>
      <c r="D490" s="65"/>
      <c r="E490" s="65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</row>
    <row r="491" spans="1:16" s="1" customFormat="1" ht="12.75" x14ac:dyDescent="0.2">
      <c r="A491" s="119"/>
      <c r="B491" s="21"/>
      <c r="C491" s="65"/>
      <c r="D491" s="65"/>
      <c r="E491" s="65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</row>
    <row r="492" spans="1:16" s="1" customFormat="1" ht="12.75" x14ac:dyDescent="0.2">
      <c r="A492" s="119"/>
      <c r="B492" s="21"/>
      <c r="C492" s="65"/>
      <c r="D492" s="65"/>
      <c r="E492" s="65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</row>
    <row r="493" spans="1:16" s="1" customFormat="1" ht="12.75" x14ac:dyDescent="0.2">
      <c r="A493" s="119"/>
      <c r="B493" s="21"/>
      <c r="C493" s="65"/>
      <c r="D493" s="65"/>
      <c r="E493" s="65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</row>
    <row r="494" spans="1:16" s="1" customFormat="1" ht="12.75" x14ac:dyDescent="0.2">
      <c r="A494" s="119"/>
      <c r="B494" s="21"/>
      <c r="C494" s="65"/>
      <c r="D494" s="65"/>
      <c r="E494" s="65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</row>
    <row r="495" spans="1:16" s="1" customFormat="1" ht="12.75" x14ac:dyDescent="0.2">
      <c r="A495" s="119"/>
      <c r="B495" s="21"/>
      <c r="C495" s="65"/>
      <c r="D495" s="65"/>
      <c r="E495" s="65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</row>
    <row r="496" spans="1:16" s="1" customFormat="1" ht="12.75" x14ac:dyDescent="0.2">
      <c r="A496" s="119"/>
      <c r="B496" s="21"/>
      <c r="C496" s="65"/>
      <c r="D496" s="65"/>
      <c r="E496" s="65"/>
      <c r="F496" s="64"/>
      <c r="G496" s="64"/>
      <c r="H496" s="64"/>
      <c r="I496" s="64"/>
      <c r="J496" s="64"/>
      <c r="K496" s="64"/>
      <c r="L496" s="64"/>
      <c r="M496" s="64"/>
      <c r="N496" s="64"/>
      <c r="O496" s="64"/>
      <c r="P496" s="64"/>
    </row>
    <row r="497" spans="1:16" s="1" customFormat="1" ht="12.75" x14ac:dyDescent="0.2">
      <c r="A497" s="119"/>
      <c r="B497" s="21"/>
      <c r="C497" s="65"/>
      <c r="D497" s="65"/>
      <c r="E497" s="65"/>
      <c r="F497" s="64"/>
      <c r="G497" s="64"/>
      <c r="H497" s="64"/>
      <c r="I497" s="64"/>
      <c r="J497" s="64"/>
      <c r="K497" s="64"/>
      <c r="L497" s="64"/>
      <c r="M497" s="64"/>
      <c r="N497" s="64"/>
      <c r="O497" s="64"/>
      <c r="P497" s="64"/>
    </row>
    <row r="498" spans="1:16" s="1" customFormat="1" ht="12.75" x14ac:dyDescent="0.2">
      <c r="A498" s="119"/>
      <c r="B498" s="21"/>
      <c r="C498" s="65"/>
      <c r="D498" s="65"/>
      <c r="E498" s="65"/>
      <c r="F498" s="64"/>
      <c r="G498" s="64"/>
      <c r="H498" s="64"/>
      <c r="I498" s="64"/>
      <c r="J498" s="64"/>
      <c r="K498" s="64"/>
      <c r="L498" s="64"/>
      <c r="M498" s="64"/>
      <c r="N498" s="64"/>
      <c r="O498" s="64"/>
      <c r="P498" s="64"/>
    </row>
    <row r="499" spans="1:16" s="1" customFormat="1" ht="12.75" x14ac:dyDescent="0.2">
      <c r="A499" s="119"/>
      <c r="B499" s="21"/>
      <c r="C499" s="65"/>
      <c r="D499" s="65"/>
      <c r="E499" s="65"/>
      <c r="F499" s="64"/>
      <c r="G499" s="64"/>
      <c r="H499" s="64"/>
      <c r="I499" s="64"/>
      <c r="J499" s="64"/>
      <c r="K499" s="64"/>
      <c r="L499" s="64"/>
      <c r="M499" s="64"/>
      <c r="N499" s="64"/>
      <c r="O499" s="64"/>
      <c r="P499" s="64"/>
    </row>
    <row r="500" spans="1:16" s="1" customFormat="1" ht="12.75" x14ac:dyDescent="0.2">
      <c r="A500" s="119"/>
      <c r="B500" s="21"/>
      <c r="C500" s="65"/>
      <c r="D500" s="65"/>
      <c r="E500" s="65"/>
      <c r="F500" s="64"/>
      <c r="G500" s="64"/>
      <c r="H500" s="64"/>
      <c r="I500" s="64"/>
      <c r="J500" s="64"/>
      <c r="K500" s="64"/>
      <c r="L500" s="64"/>
      <c r="M500" s="64"/>
      <c r="N500" s="64"/>
      <c r="O500" s="64"/>
      <c r="P500" s="64"/>
    </row>
    <row r="501" spans="1:16" s="1" customFormat="1" ht="12.75" x14ac:dyDescent="0.2">
      <c r="A501" s="119"/>
      <c r="B501" s="21"/>
      <c r="C501" s="65"/>
      <c r="D501" s="65"/>
      <c r="E501" s="65"/>
      <c r="F501" s="64"/>
      <c r="G501" s="64"/>
      <c r="H501" s="64"/>
      <c r="I501" s="64"/>
      <c r="J501" s="64"/>
      <c r="K501" s="64"/>
      <c r="L501" s="64"/>
      <c r="M501" s="64"/>
      <c r="N501" s="64"/>
      <c r="O501" s="64"/>
      <c r="P501" s="64"/>
    </row>
    <row r="502" spans="1:16" s="1" customFormat="1" ht="12.75" x14ac:dyDescent="0.2">
      <c r="A502" s="119"/>
      <c r="B502" s="21"/>
      <c r="C502" s="65"/>
      <c r="D502" s="65"/>
      <c r="E502" s="65"/>
      <c r="F502" s="64"/>
      <c r="G502" s="64"/>
      <c r="H502" s="64"/>
      <c r="I502" s="64"/>
      <c r="J502" s="64"/>
      <c r="K502" s="64"/>
      <c r="L502" s="64"/>
      <c r="M502" s="64"/>
      <c r="N502" s="64"/>
      <c r="O502" s="64"/>
      <c r="P502" s="64"/>
    </row>
    <row r="503" spans="1:16" s="1" customFormat="1" ht="12.75" x14ac:dyDescent="0.2">
      <c r="A503" s="119"/>
      <c r="B503" s="21"/>
      <c r="C503" s="65"/>
      <c r="D503" s="65"/>
      <c r="E503" s="65"/>
      <c r="F503" s="64"/>
      <c r="G503" s="64"/>
      <c r="H503" s="64"/>
      <c r="I503" s="64"/>
      <c r="J503" s="64"/>
      <c r="K503" s="64"/>
      <c r="L503" s="64"/>
      <c r="M503" s="64"/>
      <c r="N503" s="64"/>
      <c r="O503" s="64"/>
      <c r="P503" s="64"/>
    </row>
    <row r="504" spans="1:16" s="1" customFormat="1" ht="12.75" x14ac:dyDescent="0.2">
      <c r="A504" s="119"/>
      <c r="B504" s="21"/>
      <c r="C504" s="65"/>
      <c r="D504" s="65"/>
      <c r="E504" s="65"/>
      <c r="F504" s="64"/>
      <c r="G504" s="64"/>
      <c r="H504" s="64"/>
      <c r="I504" s="64"/>
      <c r="J504" s="64"/>
      <c r="K504" s="64"/>
      <c r="L504" s="64"/>
      <c r="M504" s="64"/>
      <c r="N504" s="64"/>
      <c r="O504" s="64"/>
      <c r="P504" s="64"/>
    </row>
    <row r="505" spans="1:16" s="1" customFormat="1" ht="12.75" x14ac:dyDescent="0.2">
      <c r="A505" s="119"/>
      <c r="B505" s="21"/>
      <c r="C505" s="65"/>
      <c r="D505" s="65"/>
      <c r="E505" s="65"/>
      <c r="F505" s="64"/>
      <c r="G505" s="64"/>
      <c r="H505" s="64"/>
      <c r="I505" s="64"/>
      <c r="J505" s="64"/>
      <c r="K505" s="64"/>
      <c r="L505" s="64"/>
      <c r="M505" s="64"/>
      <c r="N505" s="64"/>
      <c r="O505" s="64"/>
      <c r="P505" s="64"/>
    </row>
    <row r="506" spans="1:16" s="1" customFormat="1" ht="12.75" x14ac:dyDescent="0.2">
      <c r="A506" s="119"/>
      <c r="B506" s="21"/>
      <c r="C506" s="65"/>
      <c r="D506" s="65"/>
      <c r="E506" s="65"/>
      <c r="F506" s="64"/>
      <c r="G506" s="64"/>
      <c r="H506" s="64"/>
      <c r="I506" s="64"/>
      <c r="J506" s="64"/>
      <c r="K506" s="64"/>
      <c r="L506" s="64"/>
      <c r="M506" s="64"/>
      <c r="N506" s="64"/>
      <c r="O506" s="64"/>
      <c r="P506" s="64"/>
    </row>
    <row r="507" spans="1:16" s="1" customFormat="1" ht="12.75" x14ac:dyDescent="0.2">
      <c r="A507" s="119"/>
      <c r="B507" s="21"/>
      <c r="C507" s="65"/>
      <c r="D507" s="65"/>
      <c r="E507" s="65"/>
      <c r="F507" s="64"/>
      <c r="G507" s="64"/>
      <c r="H507" s="64"/>
      <c r="I507" s="64"/>
      <c r="J507" s="64"/>
      <c r="K507" s="64"/>
      <c r="L507" s="64"/>
      <c r="M507" s="64"/>
      <c r="N507" s="64"/>
      <c r="O507" s="64"/>
      <c r="P507" s="64"/>
    </row>
    <row r="508" spans="1:16" s="1" customFormat="1" ht="12.75" x14ac:dyDescent="0.2">
      <c r="A508" s="119"/>
      <c r="B508" s="21"/>
      <c r="C508" s="65"/>
      <c r="D508" s="65"/>
      <c r="E508" s="65"/>
      <c r="F508" s="64"/>
      <c r="G508" s="64"/>
      <c r="H508" s="64"/>
      <c r="I508" s="64"/>
      <c r="J508" s="64"/>
      <c r="K508" s="64"/>
      <c r="L508" s="64"/>
      <c r="M508" s="64"/>
      <c r="N508" s="64"/>
      <c r="O508" s="64"/>
      <c r="P508" s="64"/>
    </row>
    <row r="509" spans="1:16" s="1" customFormat="1" ht="12.75" x14ac:dyDescent="0.2">
      <c r="A509" s="119"/>
      <c r="B509" s="21"/>
      <c r="C509" s="65"/>
      <c r="D509" s="65"/>
      <c r="E509" s="65"/>
      <c r="F509" s="64"/>
      <c r="G509" s="64"/>
      <c r="H509" s="64"/>
      <c r="I509" s="64"/>
      <c r="J509" s="64"/>
      <c r="K509" s="64"/>
      <c r="L509" s="64"/>
      <c r="M509" s="64"/>
      <c r="N509" s="64"/>
      <c r="O509" s="64"/>
      <c r="P509" s="64"/>
    </row>
    <row r="510" spans="1:16" s="1" customFormat="1" ht="12.75" x14ac:dyDescent="0.2">
      <c r="A510" s="119"/>
      <c r="B510" s="21"/>
      <c r="C510" s="65"/>
      <c r="D510" s="65"/>
      <c r="E510" s="65"/>
      <c r="F510" s="64"/>
      <c r="G510" s="64"/>
      <c r="H510" s="64"/>
      <c r="I510" s="64"/>
      <c r="J510" s="64"/>
      <c r="K510" s="64"/>
      <c r="L510" s="64"/>
      <c r="M510" s="64"/>
      <c r="N510" s="64"/>
      <c r="O510" s="64"/>
      <c r="P510" s="64"/>
    </row>
    <row r="511" spans="1:16" s="1" customFormat="1" ht="12.75" x14ac:dyDescent="0.2">
      <c r="A511" s="119"/>
      <c r="B511" s="21"/>
      <c r="C511" s="65"/>
      <c r="D511" s="65"/>
      <c r="E511" s="65"/>
      <c r="F511" s="64"/>
      <c r="G511" s="64"/>
      <c r="H511" s="64"/>
      <c r="I511" s="64"/>
      <c r="J511" s="64"/>
      <c r="K511" s="64"/>
      <c r="L511" s="64"/>
      <c r="M511" s="64"/>
      <c r="N511" s="64"/>
      <c r="O511" s="64"/>
      <c r="P511" s="64"/>
    </row>
    <row r="512" spans="1:16" s="1" customFormat="1" ht="12.75" x14ac:dyDescent="0.2">
      <c r="A512" s="119"/>
      <c r="B512" s="21"/>
      <c r="C512" s="65"/>
      <c r="D512" s="65"/>
      <c r="E512" s="65"/>
      <c r="F512" s="64"/>
      <c r="G512" s="64"/>
      <c r="H512" s="64"/>
      <c r="I512" s="64"/>
      <c r="J512" s="64"/>
      <c r="K512" s="64"/>
      <c r="L512" s="64"/>
      <c r="M512" s="64"/>
      <c r="N512" s="64"/>
      <c r="O512" s="64"/>
      <c r="P512" s="64"/>
    </row>
    <row r="513" spans="1:16" s="1" customFormat="1" ht="12.75" x14ac:dyDescent="0.2">
      <c r="A513" s="119"/>
      <c r="B513" s="21"/>
      <c r="C513" s="65"/>
      <c r="D513" s="65"/>
      <c r="E513" s="65"/>
      <c r="F513" s="64"/>
      <c r="G513" s="64"/>
      <c r="H513" s="64"/>
      <c r="I513" s="64"/>
      <c r="J513" s="64"/>
      <c r="K513" s="64"/>
      <c r="L513" s="64"/>
      <c r="M513" s="64"/>
      <c r="N513" s="64"/>
      <c r="O513" s="64"/>
      <c r="P513" s="64"/>
    </row>
  </sheetData>
  <mergeCells count="16">
    <mergeCell ref="A2:P2"/>
    <mergeCell ref="A19:A21"/>
    <mergeCell ref="A29:A31"/>
    <mergeCell ref="A7:A8"/>
    <mergeCell ref="A12:A17"/>
    <mergeCell ref="A26:A27"/>
    <mergeCell ref="D5:P5"/>
    <mergeCell ref="A23:A24"/>
    <mergeCell ref="B5:B6"/>
    <mergeCell ref="C5:C6"/>
    <mergeCell ref="A5:A6"/>
    <mergeCell ref="A52:A53"/>
    <mergeCell ref="A43:A45"/>
    <mergeCell ref="A48:A49"/>
    <mergeCell ref="A39:A41"/>
    <mergeCell ref="M4:P4"/>
  </mergeCells>
  <pageMargins left="0.39370078740157483" right="0.39370078740157483" top="7.874015748031496E-2" bottom="0" header="0" footer="0"/>
  <pageSetup scale="63" fitToHeight="0" orientation="landscape" r:id="rId1"/>
  <headerFooter alignWithMargins="0">
    <oddFooter>&amp;C&amp;P de 2</oddFooter>
  </headerFooter>
  <rowBreaks count="1" manualBreakCount="1">
    <brk id="32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15</vt:i4>
      </vt:variant>
    </vt:vector>
  </HeadingPairs>
  <TitlesOfParts>
    <vt:vector size="25" baseType="lpstr">
      <vt:lpstr>total2014</vt:lpstr>
      <vt:lpstr>fam básico14</vt:lpstr>
      <vt:lpstr>FAM m superior 14 R33</vt:lpstr>
      <vt:lpstr>PIEMS 14 Ramo 11</vt:lpstr>
      <vt:lpstr>FAM IT´S 14</vt:lpstr>
      <vt:lpstr>univ pub.est. fam 14</vt:lpstr>
      <vt:lpstr>univ poli fam14</vt:lpstr>
      <vt:lpstr>tecfam 14</vt:lpstr>
      <vt:lpstr>Hoja2</vt:lpstr>
      <vt:lpstr>Hoja3</vt:lpstr>
      <vt:lpstr>'fam básico14'!Área_de_impresión</vt:lpstr>
      <vt:lpstr>'FAM IT´S 14'!Área_de_impresión</vt:lpstr>
      <vt:lpstr>'FAM m superior 14 R33'!Área_de_impresión</vt:lpstr>
      <vt:lpstr>'PIEMS 14 Ramo 11'!Área_de_impresión</vt:lpstr>
      <vt:lpstr>'tecfam 14'!Área_de_impresión</vt:lpstr>
      <vt:lpstr>total2014!Área_de_impresión</vt:lpstr>
      <vt:lpstr>'univ poli fam14'!Área_de_impresión</vt:lpstr>
      <vt:lpstr>'univ pub.est. fam 14'!Área_de_impresión</vt:lpstr>
      <vt:lpstr>Grantotal</vt:lpstr>
      <vt:lpstr>'FAM IT´S 14'!Títulos_a_imprimir</vt:lpstr>
      <vt:lpstr>'FAM m superior 14 R33'!Títulos_a_imprimir</vt:lpstr>
      <vt:lpstr>'PIEMS 14 Ramo 11'!Títulos_a_imprimir</vt:lpstr>
      <vt:lpstr>'tecfam 14'!Títulos_a_imprimir</vt:lpstr>
      <vt:lpstr>'univ poli fam14'!Títulos_a_imprimir</vt:lpstr>
      <vt:lpstr>'univ pub.est. fam 14'!Títulos_a_imprimir</vt:lpstr>
    </vt:vector>
  </TitlesOfParts>
  <Company>CAPFCE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CAPFCE</dc:creator>
  <cp:lastModifiedBy>Jose Raul Camal Perez</cp:lastModifiedBy>
  <cp:lastPrinted>2017-06-22T00:05:24Z</cp:lastPrinted>
  <dcterms:created xsi:type="dcterms:W3CDTF">1998-07-29T18:00:24Z</dcterms:created>
  <dcterms:modified xsi:type="dcterms:W3CDTF">2017-06-26T19:26:35Z</dcterms:modified>
</cp:coreProperties>
</file>