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7695" windowWidth="21630" windowHeight="117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  <sheet name="Hoja2" sheetId="82" r:id="rId10"/>
  </sheets>
  <definedNames>
    <definedName name="_xlnm._FilterDatabase" localSheetId="3" hidden="1">'P EXPAN 2013 RAMO 11 FED'!$B$1:$B$788</definedName>
    <definedName name="_xlnm._FilterDatabase" localSheetId="4" hidden="1">'SEMS Ramo RAMO 11 ESTA'!$B$1:$B$767</definedName>
    <definedName name="_xlnm._FilterDatabase" localSheetId="8" hidden="1">'tecfam 13'!$A$6:$BA$71</definedName>
    <definedName name="_xlnm._FilterDatabase" localSheetId="7" hidden="1">'univ poli fam13 '!$D$1:$D$957</definedName>
    <definedName name="_xlnm._FilterDatabase" localSheetId="6" hidden="1">'univ pub.est. fam 13'!$A$5:$T$71</definedName>
    <definedName name="_xlnm.Print_Area" localSheetId="1">'fam básico'!$A$1:$T$42</definedName>
    <definedName name="_xlnm.Print_Area" localSheetId="5">'FAM IT´S 13'!$A$1:$P$67</definedName>
    <definedName name="_xlnm.Print_Area" localSheetId="2">'FAM media superior 33'!$A$1:$O$43</definedName>
    <definedName name="_xlnm.Print_Area" localSheetId="3">'P EXPAN 2013 RAMO 11 FED'!$A$1:$O$45</definedName>
    <definedName name="_xlnm.Print_Area" localSheetId="4">'SEMS Ramo RAMO 11 ESTA'!$A$1:$O$42</definedName>
    <definedName name="_xlnm.Print_Area" localSheetId="8">'tecfam 13'!$A$1:$Q$74</definedName>
    <definedName name="_xlnm.Print_Area" localSheetId="0">total2013!$A$1:$O$22</definedName>
    <definedName name="_xlnm.Print_Area" localSheetId="7">'univ poli fam13 '!$A$1:$P$69</definedName>
    <definedName name="_xlnm.Print_Area" localSheetId="6">'univ pub.est. fam 13'!$A$1:$P$74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básico'!$C$39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básico'!$N$1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FED'!$1:$8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<sst xmlns="http://schemas.openxmlformats.org/spreadsheetml/2006/main" count="640" uniqueCount="315">
  <si>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</si>
  <si>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</si>
  <si>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</si>
  <si>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</si>
  <si>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</si>
  <si>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</si>
  <si>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</si>
  <si>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</si>
  <si>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</si>
  <si>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</si>
  <si>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</si>
  <si>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</si>
  <si>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</si>
  <si>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</si>
  <si>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</si>
  <si>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</si>
  <si>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</si>
  <si>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</si>
  <si>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</si>
  <si>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</si>
  <si>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</si>
  <si>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</si>
  <si>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</si>
  <si>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</si>
  <si>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</si>
  <si>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</si>
  <si>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</si>
  <si>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</si>
  <si>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</si>
  <si>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</si>
  <si>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</si>
  <si>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</si>
  <si>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</si>
  <si>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</si>
  <si>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</si>
  <si>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</si>
  <si>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</si>
  <si>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</si>
  <si>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</si>
  <si>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</si>
  <si>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</si>
  <si>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</si>
  <si>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</si>
  <si>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</si>
  <si>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</si>
  <si>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</si>
  <si>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</si>
  <si>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</si>
  <si>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</si>
  <si>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</si>
  <si>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</si>
  <si>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</si>
  <si>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</si>
  <si>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</si>
  <si>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</si>
  <si>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</si>
  <si>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</si>
  <si>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</si>
  <si>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</si>
  <si>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</si>
  <si>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</si>
  <si>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</si>
  <si>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</si>
  <si>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 xml:space="preserve"> 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</si>
  <si>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</si>
  <si>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</si>
  <si>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</si>
  <si>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</si>
  <si>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</si>
  <si>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</si>
  <si>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</si>
  <si>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</si>
  <si>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</si>
  <si>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</si>
  <si>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</si>
  <si>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Universidad Politécnica de Altamira</t>
  </si>
  <si>
    <t>Universidad Politécnica del Golfo de México</t>
  </si>
  <si>
    <t>Total Tabasco</t>
  </si>
  <si>
    <t>Universidad Tecnológica del Norte de Aguascalientes</t>
  </si>
  <si>
    <t>Descripción de la obra</t>
  </si>
  <si>
    <t>Universidad Politécnica de la Zona Metropolitana de Guadalajara</t>
  </si>
  <si>
    <t>Universidad Politécnica de Baja California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</si>
  <si>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</si>
  <si>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</si>
  <si>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</si>
  <si>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</si>
  <si>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</si>
  <si>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</si>
  <si>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</si>
  <si>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</si>
  <si>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</si>
  <si>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</si>
  <si>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</si>
  <si>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</si>
  <si>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Instituto Tecnológico de San Marcos</t>
  </si>
  <si>
    <t>Total Guerrero</t>
  </si>
  <si>
    <t>Total Michoacán</t>
  </si>
  <si>
    <t>Total Oaxaca</t>
  </si>
  <si>
    <t>Total Puebla</t>
  </si>
  <si>
    <t>Total Sinaloa</t>
  </si>
  <si>
    <t>Universidad Politécnica Región Ribereña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</si>
  <si>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</si>
  <si>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</si>
  <si>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</si>
  <si>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</si>
  <si>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</si>
  <si>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</si>
  <si>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</si>
  <si>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</si>
  <si>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Politécnica Centro de Tabasco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</si>
  <si>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</si>
  <si>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</si>
  <si>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</si>
  <si>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</si>
  <si>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</si>
  <si>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Total Tlaxcala</t>
  </si>
  <si>
    <t>Instituto Tecnológico el Llano</t>
  </si>
  <si>
    <t>Instituto Tecnológico de Pabellón de Arteaga</t>
  </si>
  <si>
    <t>Total Aguascalientes</t>
  </si>
  <si>
    <t>Instituto Tecnológico de Tlalpán</t>
  </si>
  <si>
    <t>Instituto Tecnológico de Milpa Alta II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</si>
  <si>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</si>
  <si>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</si>
  <si>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</si>
  <si>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</si>
  <si>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</si>
  <si>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</si>
  <si>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</si>
  <si>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</si>
  <si>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</si>
  <si>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</si>
  <si>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</si>
  <si>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</si>
  <si>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</si>
  <si>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</si>
  <si>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</si>
  <si>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</si>
  <si>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</si>
  <si>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</si>
  <si>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Universidad Cienega del Estado de Michoacán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</si>
  <si>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</si>
  <si>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</si>
  <si>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</si>
  <si>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</si>
  <si>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</si>
  <si>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</si>
  <si>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</si>
  <si>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</si>
  <si>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</si>
  <si>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</si>
  <si>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</si>
  <si>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</si>
  <si>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</si>
  <si>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</si>
  <si>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</si>
  <si>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</si>
  <si>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</si>
  <si>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</si>
  <si>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</si>
  <si>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</si>
  <si>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</si>
  <si>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</si>
  <si>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</si>
  <si>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</si>
  <si>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</si>
  <si>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</si>
  <si>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</si>
  <si>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</si>
  <si>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</si>
  <si>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Politécnica de la Chontalpa (Paseo de Playa)</t>
  </si>
  <si>
    <t>Universidad Tecnológica de Rodeo</t>
  </si>
  <si>
    <t>Universidad Tecnológica de Acapulco</t>
  </si>
  <si>
    <t>TOTAL QUERÉTARO</t>
  </si>
  <si>
    <t>Universidad Tecnológica de Culiacán</t>
  </si>
  <si>
    <t>Universidad Tecnológica de Escuinapa</t>
  </si>
  <si>
    <t>Universidad Tecnológica San Luis Rio Colorado</t>
  </si>
  <si>
    <t>Universidad Politécnica  de Durago Cuencame</t>
  </si>
  <si>
    <t>Sin 
reportar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</si>
  <si>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</si>
  <si>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</si>
  <si>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</si>
  <si>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</si>
  <si>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</si>
  <si>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Los Cabos</t>
  </si>
  <si>
    <t>Instituto Tecnológico de Iztapalapa II</t>
  </si>
  <si>
    <t xml:space="preserve">Instituto Tecnológico de Gustavo A Madero II 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</si>
  <si>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</si>
  <si>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</si>
  <si>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</si>
  <si>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</si>
  <si>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</si>
  <si>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</si>
  <si>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</si>
  <si>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</si>
  <si>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</si>
  <si>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</si>
  <si>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</si>
  <si>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</si>
  <si>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</si>
  <si>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</si>
  <si>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</si>
  <si>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</si>
  <si>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</si>
  <si>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</si>
  <si>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</si>
  <si>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</si>
  <si>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</si>
  <si>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</si>
  <si>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</si>
  <si>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</si>
  <si>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</si>
  <si>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</si>
  <si>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</si>
  <si>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</si>
  <si>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</si>
  <si>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</si>
  <si>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</si>
  <si>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</si>
  <si>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</si>
  <si>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</si>
  <si>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</si>
  <si>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</si>
  <si>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</si>
  <si>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</si>
  <si>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</si>
  <si>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</si>
  <si>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</si>
  <si>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</si>
  <si>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</si>
  <si>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</si>
  <si>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</si>
  <si>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</si>
  <si>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</si>
  <si>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</si>
  <si>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</si>
  <si>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</si>
  <si>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</si>
  <si>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</si>
  <si>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</si>
  <si>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</si>
  <si>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</si>
  <si>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</si>
  <si>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</si>
  <si>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</si>
  <si>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</si>
  <si>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</si>
  <si>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</si>
  <si>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</si>
  <si>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</si>
  <si>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</si>
  <si>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</si>
  <si>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</si>
  <si>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</si>
  <si>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</si>
  <si>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</si>
  <si>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</si>
  <si>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</si>
  <si>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</si>
  <si>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</si>
  <si>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</si>
  <si>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</si>
  <si>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Techo Financiero  *</t>
  </si>
  <si>
    <t>Institutos Tecnológicos  (Ramo 11)</t>
  </si>
  <si>
    <t>Instituto Tecnológico de Nuevo Laredo</t>
  </si>
  <si>
    <t>Inversiones en pesos</t>
  </si>
  <si>
    <t>Inversión Autorizada</t>
  </si>
  <si>
    <t>Total Campeche</t>
  </si>
  <si>
    <t>Total Chiapas</t>
  </si>
  <si>
    <t xml:space="preserve">PROGRAMAS DE INFRAESTRUCTURA FÍSICA EDUCATIVA  </t>
  </si>
  <si>
    <t>CONCENTRADO NACIONAL 2013</t>
  </si>
  <si>
    <t>Universidades Politécnicas   FAM (Ramo 33)</t>
  </si>
  <si>
    <t>No tiene Programa</t>
  </si>
  <si>
    <t xml:space="preserve">Universidades Tecnológicas FAM (Ramo 33)    </t>
  </si>
  <si>
    <t>Techo Financiero</t>
  </si>
  <si>
    <t>FAM Media Superior (Ramo 33)</t>
  </si>
  <si>
    <t>Inversión Autorizada: Convenios de Coordinación SEMS - INIFED - GOBIERNO DEL ESTADO</t>
  </si>
  <si>
    <r>
      <t xml:space="preserve">Inversión Autorizada   </t>
    </r>
    <r>
      <rPr>
        <b/>
        <sz val="16"/>
        <rFont val="Arial"/>
        <family val="2"/>
      </rPr>
      <t>*</t>
    </r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</si>
  <si>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</si>
  <si>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</si>
  <si>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</si>
  <si>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r>
      <rPr>
        <b/>
        <sz val="24"/>
        <rFont val="Arial"/>
        <family val="2"/>
      </rPr>
      <t xml:space="preserve">*  </t>
    </r>
    <r>
      <rPr>
        <b/>
        <sz val="10"/>
        <rFont val="Arial"/>
        <family val="2"/>
      </rPr>
      <t xml:space="preserve"> Inversión Autorizada  </t>
    </r>
  </si>
  <si>
    <t>* Inversión Autorizada</t>
  </si>
  <si>
    <t xml:space="preserve">Campeche </t>
  </si>
  <si>
    <t>* Inversión Autorizada: Página electrónica de la SEMS (Publicación de resultados del Fondo Concursable de Inversión en Infraestructura para Educación Media Superior 2013).</t>
  </si>
  <si>
    <t>_ 1 /   Fuente: Reportes proporcionados por Instituto Estatal y/o instancias ejecutoras.</t>
  </si>
  <si>
    <t>Universidad Autónoma de Aguascalientes</t>
  </si>
  <si>
    <t>Aguascalientes  *</t>
  </si>
  <si>
    <t>En ejecución</t>
  </si>
  <si>
    <t>Institutos Tecnológicos</t>
  </si>
  <si>
    <t>Instituto Tecnológico de Pinotepa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</si>
  <si>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</si>
  <si>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t>*  Fuente: Oficio de la Subsecretaría de Educación Superior</t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</si>
  <si>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</si>
  <si>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</si>
  <si>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>Fuente Techos Financieros: PEF, Convenios  y/o  Oficios del Ramo.</t>
  </si>
  <si>
    <t xml:space="preserve">Campeche  _ 1 /  </t>
  </si>
  <si>
    <t>_ 1 / Mediante oficio INIFEEC/DPP/0327/2015, el INIFEEC informó que los recursos para este programa no fueron radicados a la entidad para su ejecución.</t>
  </si>
  <si>
    <t>* Incluye 20 mdp asignados por convenio al Centro de Estudios de Bachillerato de Aguascalientes, Ags. (Oficio DI/010/14 de la Dirección de la Infraestructura del INIFED).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</si>
  <si>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INVERSIÓN AUTORIZADA</t>
    </r>
  </si>
  <si>
    <r>
      <rPr>
        <b/>
        <sz val="12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Fuente Techo Financiero: PEF 2013</t>
    </r>
  </si>
  <si>
    <t xml:space="preserve">* Techo Financiero </t>
  </si>
  <si>
    <r>
      <t xml:space="preserve">Reportes proporcionados  por los Institutos Estatales y/o Instancias Ejecutoras </t>
    </r>
    <r>
      <rPr>
        <u/>
        <sz val="14"/>
        <rFont val="Arial"/>
        <family val="2"/>
      </rPr>
      <t>1</t>
    </r>
    <r>
      <rPr>
        <sz val="14"/>
        <rFont val="Arial"/>
        <family val="2"/>
      </rPr>
      <t xml:space="preserve"> /</t>
    </r>
  </si>
  <si>
    <t>* Fuente : DOF (03/04/2013)</t>
  </si>
  <si>
    <t>Programa     2013</t>
  </si>
  <si>
    <t>30 de noviembre de 2017</t>
  </si>
  <si>
    <r>
      <t>Infraestructura de Educación Media Superior (Ramo 11)</t>
    </r>
    <r>
      <rPr>
        <sz val="14"/>
        <color indexed="8"/>
        <rFont val="Arial"/>
        <family val="2"/>
      </rPr>
      <t xml:space="preserve"> Planteles Federales</t>
    </r>
  </si>
  <si>
    <r>
      <t xml:space="preserve">Infraestructura de Educación Media Superior (Ramo 11) </t>
    </r>
    <r>
      <rPr>
        <sz val="14"/>
        <color indexed="8"/>
        <rFont val="Arial"/>
        <family val="2"/>
      </rPr>
      <t>Planteles Estatales</t>
    </r>
  </si>
  <si>
    <t>REPORTE DE SEGUIMIENTO PROGRAMA FAM UNIVERSIDADES POLITÉCNICAS 2013 (Ramo 33)</t>
  </si>
  <si>
    <t>REPORTE DE SEGUIMIENTO PROGRAMA FAM UNIVERSIDADES TECNOLÓGICAS 2013 (Ramo 33)</t>
  </si>
  <si>
    <t>REPORTE DE SEGUIMIENTO PROGRAMA FAM UNIVERSIDADES PÚBLICAS ESTATALES 2013 (Ramo 33)</t>
  </si>
  <si>
    <t>REPORTE DE SEGUIMIENTO PROGRAMA FAM INSTITUTOS TECNOLÓGICOS 2013 (Ramo 33)</t>
  </si>
  <si>
    <t>PROGRAMA DE INFRAESTRUCTURA PARA EDUCACIÓN MEDIA SUPERIOR 2013 PLANTELES ESTATALES (Ramo 11)</t>
  </si>
  <si>
    <t>PROGRAMA DE INFRAESTRUCTURA PARA  EDUCACIÓN MEDIA SUPERIOR 2013 (Ramo 11) PLANTELES FEDERALES 
(PROCESO DE EXPANSIÓN DE LA OFERTA EDUCATIVA MEDIA SUPERIOR).</t>
  </si>
  <si>
    <t>REPORTE DE SEGUIMIENTO PROGRAMA FAM MEDIA SUPERIOR 2013  (Ramo 33)</t>
  </si>
  <si>
    <t>REPORTE DE SEGUIMIENTO PROGRAMA FAM BÁSICO 2013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</si>
</sst>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9" formatCode="_-* #,##0.00\ _p_t_a_-;\-* #,##0.00\ _p_t_a_-;_-* &quot;-&quot;??\ _p_t_a_-;_-@_-"/>
    <numFmt numFmtId="170" formatCode="[$-F800]dddd\,\ mmmm\ dd\,\ yyyy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u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164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5" fillId="0" borderId="0"/>
    <xf numFmtId="0" fontId="9" fillId="0" borderId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755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 wrapText="1"/>
    </xf>
    <xf numFmtId="0" fontId="2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66" fontId="21" fillId="0" borderId="0" xfId="1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6" fontId="21" fillId="0" borderId="0" xfId="1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3" fontId="21" fillId="0" borderId="0" xfId="1" applyNumberFormat="1" applyFont="1" applyFill="1" applyAlignment="1">
      <alignment vertical="center"/>
    </xf>
    <xf numFmtId="10" fontId="21" fillId="0" borderId="0" xfId="6" applyNumberFormat="1" applyFont="1" applyFill="1" applyAlignment="1">
      <alignment vertical="center"/>
    </xf>
    <xf numFmtId="10" fontId="16" fillId="0" borderId="0" xfId="6" applyNumberFormat="1" applyFont="1" applyFill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0" xfId="0" applyFont="1"/>
    <xf numFmtId="3" fontId="21" fillId="2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5" fillId="0" borderId="0" xfId="5" applyFont="1" applyFill="1" applyAlignment="1"/>
    <xf numFmtId="0" fontId="15" fillId="0" borderId="0" xfId="5" applyFont="1" applyAlignment="1"/>
    <xf numFmtId="0" fontId="16" fillId="0" borderId="0" xfId="5" applyFont="1" applyFill="1" applyAlignment="1">
      <alignment vertical="center"/>
    </xf>
    <xf numFmtId="0" fontId="16" fillId="0" borderId="0" xfId="5" applyFont="1" applyFill="1"/>
    <xf numFmtId="3" fontId="16" fillId="0" borderId="0" xfId="5" applyNumberFormat="1" applyFont="1" applyFill="1"/>
    <xf numFmtId="0" fontId="9" fillId="0" borderId="0" xfId="5" applyFont="1" applyFill="1"/>
    <xf numFmtId="167" fontId="9" fillId="0" borderId="0" xfId="5" applyNumberFormat="1" applyFont="1" applyFill="1"/>
    <xf numFmtId="167" fontId="36" fillId="0" borderId="0" xfId="5" applyNumberFormat="1" applyFont="1" applyFill="1"/>
    <xf numFmtId="167" fontId="15" fillId="0" borderId="0" xfId="5" applyNumberFormat="1" applyFont="1" applyFill="1"/>
    <xf numFmtId="0" fontId="15" fillId="0" borderId="0" xfId="5" applyFont="1" applyFill="1"/>
    <xf numFmtId="0" fontId="15" fillId="0" borderId="0" xfId="5" applyFont="1"/>
    <xf numFmtId="167" fontId="15" fillId="0" borderId="0" xfId="5" applyNumberFormat="1" applyFont="1"/>
    <xf numFmtId="10" fontId="15" fillId="0" borderId="0" xfId="6" applyNumberFormat="1" applyFont="1" applyAlignment="1"/>
    <xf numFmtId="10" fontId="16" fillId="0" borderId="0" xfId="6" applyNumberFormat="1" applyFont="1" applyFill="1"/>
    <xf numFmtId="10" fontId="9" fillId="0" borderId="0" xfId="6" applyNumberFormat="1" applyFont="1" applyFill="1"/>
    <xf numFmtId="10" fontId="15" fillId="0" borderId="0" xfId="6" applyNumberFormat="1" applyFont="1"/>
    <xf numFmtId="0" fontId="28" fillId="0" borderId="0" xfId="5" applyFont="1" applyAlignment="1"/>
    <xf numFmtId="0" fontId="31" fillId="0" borderId="0" xfId="5" applyFont="1" applyAlignment="1">
      <alignment horizontal="centerContinuous" vertical="center"/>
    </xf>
    <xf numFmtId="0" fontId="14" fillId="0" borderId="0" xfId="5" applyFont="1" applyFill="1" applyAlignment="1"/>
    <xf numFmtId="0" fontId="14" fillId="0" borderId="0" xfId="5" applyFont="1" applyFill="1"/>
    <xf numFmtId="0" fontId="14" fillId="0" borderId="0" xfId="5" applyFont="1" applyFill="1" applyAlignment="1">
      <alignment vertical="center"/>
    </xf>
    <xf numFmtId="0" fontId="0" fillId="0" borderId="0" xfId="0" applyProtection="1"/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32" fillId="0" borderId="0" xfId="0" applyFont="1" applyBorder="1" applyAlignment="1" applyProtection="1">
      <alignment vertical="center"/>
    </xf>
    <xf numFmtId="10" fontId="21" fillId="0" borderId="0" xfId="6" applyNumberFormat="1" applyFont="1" applyBorder="1" applyAlignment="1" applyProtection="1">
      <alignment horizontal="left" vertical="center"/>
    </xf>
    <xf numFmtId="10" fontId="21" fillId="0" borderId="0" xfId="6" applyNumberFormat="1" applyFont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centerContinuous"/>
    </xf>
    <xf numFmtId="10" fontId="11" fillId="0" borderId="0" xfId="6" applyNumberFormat="1" applyFont="1" applyAlignment="1" applyProtection="1">
      <alignment horizontal="centerContinuous"/>
    </xf>
    <xf numFmtId="0" fontId="13" fillId="0" borderId="0" xfId="0" applyFont="1" applyFill="1" applyProtection="1"/>
    <xf numFmtId="10" fontId="11" fillId="0" borderId="0" xfId="6" applyNumberFormat="1" applyFont="1" applyProtection="1"/>
    <xf numFmtId="10" fontId="21" fillId="0" borderId="1" xfId="6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Continuous" vertical="center" wrapText="1"/>
      <protection locked="0"/>
    </xf>
    <xf numFmtId="166" fontId="21" fillId="0" borderId="0" xfId="2" applyNumberFormat="1" applyFont="1" applyFill="1" applyAlignment="1">
      <alignment vertical="center"/>
    </xf>
    <xf numFmtId="166" fontId="21" fillId="0" borderId="0" xfId="2" applyNumberFormat="1" applyFont="1" applyAlignment="1">
      <alignment vertical="center"/>
    </xf>
    <xf numFmtId="166" fontId="10" fillId="0" borderId="0" xfId="2" applyNumberFormat="1" applyFont="1" applyFill="1" applyBorder="1" applyAlignment="1">
      <alignment horizontal="centerContinuous" vertical="center"/>
    </xf>
    <xf numFmtId="3" fontId="22" fillId="2" borderId="1" xfId="3" applyNumberFormat="1" applyFont="1" applyFill="1" applyBorder="1" applyAlignment="1">
      <alignment horizontal="right" vertical="center"/>
    </xf>
    <xf numFmtId="3" fontId="22" fillId="2" borderId="1" xfId="3" applyNumberFormat="1" applyFont="1" applyFill="1" applyBorder="1" applyAlignment="1" applyProtection="1">
      <alignment horizontal="right" vertical="center"/>
      <protection locked="0"/>
    </xf>
    <xf numFmtId="3" fontId="22" fillId="0" borderId="1" xfId="3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1" fillId="4" borderId="0" xfId="0" applyFont="1" applyFill="1" applyAlignment="1" applyProtection="1">
      <alignment vertical="center"/>
    </xf>
    <xf numFmtId="0" fontId="21" fillId="4" borderId="0" xfId="0" applyFont="1" applyFill="1" applyAlignment="1">
      <alignment vertical="center"/>
    </xf>
    <xf numFmtId="10" fontId="2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>
      <alignment horizontal="centerContinuous" vertical="center"/>
    </xf>
    <xf numFmtId="0" fontId="22" fillId="0" borderId="0" xfId="4" applyFont="1" applyFill="1" applyBorder="1" applyAlignment="1">
      <alignment horizontal="centerContinuous" vertical="center"/>
    </xf>
    <xf numFmtId="0" fontId="22" fillId="0" borderId="0" xfId="4" applyFont="1" applyBorder="1" applyAlignment="1">
      <alignment horizontal="center" vertical="center"/>
    </xf>
    <xf numFmtId="0" fontId="21" fillId="0" borderId="0" xfId="4" applyFont="1" applyAlignment="1">
      <alignment vertical="center"/>
    </xf>
    <xf numFmtId="0" fontId="34" fillId="0" borderId="0" xfId="4" applyFont="1" applyFill="1" applyBorder="1" applyAlignment="1">
      <alignment vertical="center"/>
    </xf>
    <xf numFmtId="0" fontId="34" fillId="0" borderId="0" xfId="4" applyFont="1" applyBorder="1" applyAlignment="1">
      <alignment vertical="center"/>
    </xf>
    <xf numFmtId="166" fontId="22" fillId="0" borderId="0" xfId="9" applyNumberFormat="1" applyFont="1" applyBorder="1" applyAlignment="1">
      <alignment horizontal="center" vertical="center" wrapText="1"/>
    </xf>
    <xf numFmtId="3" fontId="29" fillId="0" borderId="1" xfId="4" applyNumberFormat="1" applyFont="1" applyFill="1" applyBorder="1" applyAlignment="1">
      <alignment horizontal="right" vertical="center"/>
    </xf>
    <xf numFmtId="3" fontId="30" fillId="0" borderId="1" xfId="9" applyNumberFormat="1" applyFont="1" applyFill="1" applyBorder="1" applyAlignment="1">
      <alignment vertical="center"/>
    </xf>
    <xf numFmtId="3" fontId="30" fillId="0" borderId="1" xfId="9" applyNumberFormat="1" applyFont="1" applyFill="1" applyBorder="1" applyAlignment="1">
      <alignment horizontal="right" vertical="center"/>
    </xf>
    <xf numFmtId="10" fontId="30" fillId="0" borderId="1" xfId="10" applyNumberFormat="1" applyFont="1" applyFill="1" applyBorder="1" applyAlignment="1">
      <alignment vertical="center"/>
    </xf>
    <xf numFmtId="166" fontId="21" fillId="0" borderId="0" xfId="9" applyNumberFormat="1" applyFont="1" applyFill="1" applyBorder="1" applyAlignment="1">
      <alignment vertical="center"/>
    </xf>
    <xf numFmtId="0" fontId="21" fillId="0" borderId="0" xfId="4" applyFont="1" applyFill="1" applyAlignment="1">
      <alignment vertical="center"/>
    </xf>
    <xf numFmtId="0" fontId="29" fillId="0" borderId="1" xfId="4" applyFont="1" applyFill="1" applyBorder="1" applyAlignment="1">
      <alignment horizontal="left" vertical="center"/>
    </xf>
    <xf numFmtId="0" fontId="29" fillId="5" borderId="1" xfId="4" applyFont="1" applyFill="1" applyBorder="1" applyAlignment="1">
      <alignment horizontal="justify" vertical="center" wrapText="1"/>
    </xf>
    <xf numFmtId="0" fontId="29" fillId="2" borderId="1" xfId="4" applyFont="1" applyFill="1" applyBorder="1" applyAlignment="1">
      <alignment horizontal="left" vertical="center"/>
    </xf>
    <xf numFmtId="3" fontId="29" fillId="2" borderId="1" xfId="4" applyNumberFormat="1" applyFont="1" applyFill="1" applyBorder="1" applyAlignment="1">
      <alignment vertical="center"/>
    </xf>
    <xf numFmtId="10" fontId="30" fillId="2" borderId="1" xfId="10" applyNumberFormat="1" applyFont="1" applyFill="1" applyBorder="1" applyAlignment="1">
      <alignment vertical="center"/>
    </xf>
    <xf numFmtId="166" fontId="21" fillId="2" borderId="0" xfId="9" applyNumberFormat="1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166" fontId="21" fillId="0" borderId="0" xfId="9" applyNumberFormat="1" applyFont="1" applyFill="1" applyAlignment="1">
      <alignment vertical="center"/>
    </xf>
    <xf numFmtId="0" fontId="21" fillId="0" borderId="0" xfId="4" applyFont="1" applyFill="1" applyAlignment="1">
      <alignment vertical="center" wrapText="1"/>
    </xf>
    <xf numFmtId="3" fontId="21" fillId="0" borderId="0" xfId="9" applyNumberFormat="1" applyFont="1" applyFill="1" applyAlignment="1">
      <alignment vertical="center"/>
    </xf>
    <xf numFmtId="166" fontId="21" fillId="0" borderId="0" xfId="9" applyNumberFormat="1" applyFont="1" applyAlignment="1">
      <alignment vertical="center"/>
    </xf>
    <xf numFmtId="3" fontId="15" fillId="0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/>
    </xf>
    <xf numFmtId="3" fontId="15" fillId="4" borderId="3" xfId="0" applyNumberFormat="1" applyFont="1" applyFill="1" applyBorder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166" fontId="10" fillId="0" borderId="0" xfId="1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3" fontId="22" fillId="0" borderId="0" xfId="0" applyNumberFormat="1" applyFont="1" applyBorder="1" applyAlignment="1">
      <alignment horizontal="centerContinuous" vertical="center"/>
    </xf>
    <xf numFmtId="0" fontId="15" fillId="0" borderId="3" xfId="0" applyFont="1" applyFill="1" applyBorder="1" applyAlignment="1">
      <alignment horizontal="left" vertical="center"/>
    </xf>
    <xf numFmtId="166" fontId="21" fillId="0" borderId="0" xfId="1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19" fillId="2" borderId="3" xfId="0" applyNumberFormat="1" applyFont="1" applyFill="1" applyBorder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11" fillId="6" borderId="0" xfId="0" applyFont="1" applyFill="1" applyProtection="1"/>
    <xf numFmtId="0" fontId="11" fillId="4" borderId="0" xfId="0" applyFont="1" applyFill="1" applyProtection="1"/>
    <xf numFmtId="0" fontId="33" fillId="0" borderId="0" xfId="0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9" fillId="4" borderId="5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3" fontId="30" fillId="0" borderId="8" xfId="9" applyNumberFormat="1" applyFont="1" applyFill="1" applyBorder="1" applyAlignment="1">
      <alignment horizontal="right" vertical="center"/>
    </xf>
    <xf numFmtId="3" fontId="29" fillId="2" borderId="8" xfId="4" applyNumberFormat="1" applyFont="1" applyFill="1" applyBorder="1" applyAlignment="1">
      <alignment vertical="center"/>
    </xf>
    <xf numFmtId="3" fontId="19" fillId="7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10" fontId="21" fillId="7" borderId="10" xfId="6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 wrapText="1"/>
    </xf>
    <xf numFmtId="3" fontId="30" fillId="5" borderId="1" xfId="9" applyNumberFormat="1" applyFont="1" applyFill="1" applyBorder="1" applyAlignment="1">
      <alignment vertical="center"/>
    </xf>
    <xf numFmtId="3" fontId="30" fillId="5" borderId="1" xfId="9" applyNumberFormat="1" applyFont="1" applyFill="1" applyBorder="1" applyAlignment="1">
      <alignment horizontal="right" vertical="center"/>
    </xf>
    <xf numFmtId="3" fontId="30" fillId="5" borderId="8" xfId="9" applyNumberFormat="1" applyFont="1" applyFill="1" applyBorder="1" applyAlignment="1">
      <alignment horizontal="right" vertical="center"/>
    </xf>
    <xf numFmtId="166" fontId="30" fillId="5" borderId="1" xfId="9" applyNumberFormat="1" applyFont="1" applyFill="1" applyBorder="1" applyAlignment="1">
      <alignment vertical="center"/>
    </xf>
    <xf numFmtId="10" fontId="30" fillId="5" borderId="1" xfId="10" applyNumberFormat="1" applyFont="1" applyFill="1" applyBorder="1" applyAlignment="1">
      <alignment vertical="center"/>
    </xf>
    <xf numFmtId="166" fontId="21" fillId="5" borderId="0" xfId="9" applyNumberFormat="1" applyFont="1" applyFill="1" applyBorder="1" applyAlignment="1">
      <alignment vertical="center"/>
    </xf>
    <xf numFmtId="0" fontId="21" fillId="5" borderId="0" xfId="4" applyFont="1" applyFill="1" applyAlignment="1">
      <alignment vertical="center"/>
    </xf>
    <xf numFmtId="3" fontId="29" fillId="5" borderId="1" xfId="4" applyNumberFormat="1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39" fillId="0" borderId="0" xfId="0" applyFont="1" applyAlignment="1">
      <alignment vertical="center" wrapText="1"/>
    </xf>
    <xf numFmtId="166" fontId="39" fillId="0" borderId="0" xfId="1" applyNumberFormat="1" applyFont="1" applyAlignment="1">
      <alignment vertical="center"/>
    </xf>
    <xf numFmtId="0" fontId="39" fillId="0" borderId="0" xfId="0" applyFont="1" applyFill="1" applyAlignment="1">
      <alignment vertical="center" wrapText="1"/>
    </xf>
    <xf numFmtId="4" fontId="39" fillId="0" borderId="0" xfId="1" applyNumberFormat="1" applyFont="1" applyFill="1" applyAlignment="1">
      <alignment vertical="center"/>
    </xf>
    <xf numFmtId="3" fontId="15" fillId="7" borderId="10" xfId="0" applyNumberFormat="1" applyFont="1" applyFill="1" applyBorder="1" applyAlignment="1">
      <alignment horizontal="center" vertical="center"/>
    </xf>
    <xf numFmtId="3" fontId="21" fillId="7" borderId="10" xfId="3" applyNumberFormat="1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>
      <alignment horizontal="center" vertical="center"/>
    </xf>
    <xf numFmtId="3" fontId="22" fillId="2" borderId="1" xfId="3" applyNumberFormat="1" applyFont="1" applyFill="1" applyBorder="1" applyAlignment="1">
      <alignment horizontal="center" vertical="center"/>
    </xf>
    <xf numFmtId="10" fontId="22" fillId="2" borderId="1" xfId="7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3" fontId="21" fillId="0" borderId="8" xfId="3" applyNumberFormat="1" applyFont="1" applyFill="1" applyBorder="1" applyAlignment="1" applyProtection="1">
      <alignment horizontal="center" vertical="center"/>
      <protection locked="0"/>
    </xf>
    <xf numFmtId="10" fontId="22" fillId="0" borderId="1" xfId="7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3" applyNumberFormat="1" applyFont="1" applyFill="1" applyBorder="1" applyAlignment="1" applyProtection="1">
      <alignment horizontal="center" vertical="center"/>
      <protection locked="0"/>
    </xf>
    <xf numFmtId="10" fontId="21" fillId="0" borderId="10" xfId="6" applyNumberFormat="1" applyFont="1" applyFill="1" applyBorder="1" applyAlignment="1" applyProtection="1">
      <alignment horizontal="center" vertical="center"/>
      <protection locked="0"/>
    </xf>
    <xf numFmtId="3" fontId="21" fillId="7" borderId="1" xfId="3" applyNumberFormat="1" applyFont="1" applyFill="1" applyBorder="1" applyAlignment="1" applyProtection="1">
      <alignment horizontal="center" vertical="center"/>
      <protection locked="0"/>
    </xf>
    <xf numFmtId="10" fontId="22" fillId="7" borderId="10" xfId="7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2" borderId="1" xfId="3" applyNumberFormat="1" applyFont="1" applyFill="1" applyBorder="1" applyAlignment="1" applyProtection="1">
      <alignment horizontal="center" vertical="center"/>
      <protection locked="0"/>
    </xf>
    <xf numFmtId="10" fontId="22" fillId="2" borderId="1" xfId="6" applyNumberFormat="1" applyFont="1" applyFill="1" applyBorder="1" applyAlignment="1" applyProtection="1">
      <alignment horizontal="center" vertical="center"/>
      <protection locked="0"/>
    </xf>
    <xf numFmtId="10" fontId="22" fillId="7" borderId="10" xfId="6" applyNumberFormat="1" applyFont="1" applyFill="1" applyBorder="1" applyAlignment="1" applyProtection="1">
      <alignment horizontal="center" vertical="center"/>
      <protection locked="0"/>
    </xf>
    <xf numFmtId="3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2" fillId="2" borderId="5" xfId="3" applyNumberFormat="1" applyFont="1" applyFill="1" applyBorder="1" applyAlignment="1">
      <alignment horizontal="center" vertical="center"/>
    </xf>
    <xf numFmtId="10" fontId="22" fillId="2" borderId="5" xfId="6" applyNumberFormat="1" applyFont="1" applyFill="1" applyBorder="1" applyAlignment="1" applyProtection="1">
      <alignment horizontal="center" vertical="center"/>
      <protection locked="0"/>
    </xf>
    <xf numFmtId="10" fontId="22" fillId="2" borderId="5" xfId="7" applyNumberFormat="1" applyFont="1" applyFill="1" applyBorder="1" applyAlignment="1" applyProtection="1">
      <alignment horizontal="center" vertical="center" wrapText="1"/>
      <protection locked="0"/>
    </xf>
    <xf numFmtId="3" fontId="19" fillId="0" borderId="3" xfId="0" applyNumberFormat="1" applyFont="1" applyFill="1" applyBorder="1" applyAlignment="1">
      <alignment vertical="center"/>
    </xf>
    <xf numFmtId="0" fontId="21" fillId="4" borderId="3" xfId="0" applyFont="1" applyFill="1" applyBorder="1" applyAlignment="1">
      <alignment horizontal="center" vertical="center"/>
    </xf>
    <xf numFmtId="10" fontId="21" fillId="4" borderId="3" xfId="6" applyNumberFormat="1" applyFont="1" applyFill="1" applyBorder="1" applyAlignment="1">
      <alignment horizontal="center" vertical="center"/>
    </xf>
    <xf numFmtId="166" fontId="21" fillId="0" borderId="3" xfId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10" fontId="21" fillId="0" borderId="3" xfId="6" applyNumberFormat="1" applyFont="1" applyFill="1" applyBorder="1" applyAlignment="1">
      <alignment horizontal="center" vertical="center"/>
    </xf>
    <xf numFmtId="10" fontId="22" fillId="2" borderId="3" xfId="6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0" fontId="21" fillId="0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2" fillId="2" borderId="3" xfId="6" applyNumberFormat="1" applyFont="1" applyFill="1" applyBorder="1" applyAlignment="1">
      <alignment horizontal="center" vertical="center"/>
    </xf>
    <xf numFmtId="10" fontId="22" fillId="2" borderId="3" xfId="0" applyNumberFormat="1" applyFont="1" applyFill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center" vertical="center"/>
    </xf>
    <xf numFmtId="169" fontId="21" fillId="4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0" fontId="21" fillId="2" borderId="3" xfId="6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right" vertical="center"/>
    </xf>
    <xf numFmtId="3" fontId="21" fillId="0" borderId="1" xfId="9" applyNumberFormat="1" applyFont="1" applyFill="1" applyBorder="1" applyAlignment="1">
      <alignment vertical="center"/>
    </xf>
    <xf numFmtId="3" fontId="21" fillId="4" borderId="1" xfId="9" applyNumberFormat="1" applyFont="1" applyFill="1" applyBorder="1" applyAlignment="1">
      <alignment vertical="center"/>
    </xf>
    <xf numFmtId="0" fontId="9" fillId="2" borderId="1" xfId="4" applyFont="1" applyFill="1" applyBorder="1" applyAlignment="1">
      <alignment horizontal="left" vertical="center"/>
    </xf>
    <xf numFmtId="3" fontId="9" fillId="2" borderId="1" xfId="4" applyNumberFormat="1" applyFont="1" applyFill="1" applyBorder="1" applyAlignment="1">
      <alignment vertical="center"/>
    </xf>
    <xf numFmtId="0" fontId="9" fillId="0" borderId="10" xfId="4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vertical="center"/>
    </xf>
    <xf numFmtId="3" fontId="9" fillId="4" borderId="1" xfId="4" applyNumberFormat="1" applyFont="1" applyFill="1" applyBorder="1" applyAlignment="1">
      <alignment vertical="center"/>
    </xf>
    <xf numFmtId="3" fontId="9" fillId="2" borderId="0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9" fillId="2" borderId="10" xfId="4" applyFont="1" applyFill="1" applyBorder="1" applyAlignment="1">
      <alignment horizontal="left" vertical="center"/>
    </xf>
    <xf numFmtId="3" fontId="21" fillId="0" borderId="1" xfId="9" applyNumberFormat="1" applyFont="1" applyFill="1" applyBorder="1" applyAlignment="1">
      <alignment horizontal="center" vertical="center"/>
    </xf>
    <xf numFmtId="3" fontId="21" fillId="0" borderId="8" xfId="9" applyNumberFormat="1" applyFont="1" applyFill="1" applyBorder="1" applyAlignment="1">
      <alignment horizontal="center" vertical="center"/>
    </xf>
    <xf numFmtId="10" fontId="21" fillId="0" borderId="1" xfId="10" applyNumberFormat="1" applyFont="1" applyFill="1" applyBorder="1" applyAlignment="1">
      <alignment horizontal="center" vertical="center"/>
    </xf>
    <xf numFmtId="3" fontId="21" fillId="4" borderId="1" xfId="9" applyNumberFormat="1" applyFont="1" applyFill="1" applyBorder="1" applyAlignment="1">
      <alignment horizontal="center" vertical="center"/>
    </xf>
    <xf numFmtId="3" fontId="21" fillId="4" borderId="8" xfId="9" applyNumberFormat="1" applyFont="1" applyFill="1" applyBorder="1" applyAlignment="1">
      <alignment horizontal="center" vertical="center"/>
    </xf>
    <xf numFmtId="10" fontId="21" fillId="4" borderId="1" xfId="10" applyNumberFormat="1" applyFont="1" applyFill="1" applyBorder="1" applyAlignment="1">
      <alignment horizontal="center" vertical="center"/>
    </xf>
    <xf numFmtId="166" fontId="21" fillId="4" borderId="1" xfId="9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/>
    </xf>
    <xf numFmtId="10" fontId="21" fillId="2" borderId="1" xfId="10" applyNumberFormat="1" applyFont="1" applyFill="1" applyBorder="1" applyAlignment="1">
      <alignment horizontal="center" vertical="center"/>
    </xf>
    <xf numFmtId="3" fontId="9" fillId="4" borderId="1" xfId="4" applyNumberFormat="1" applyFont="1" applyFill="1" applyBorder="1" applyAlignment="1">
      <alignment horizontal="center" vertical="center"/>
    </xf>
    <xf numFmtId="3" fontId="9" fillId="4" borderId="8" xfId="4" applyNumberFormat="1" applyFont="1" applyFill="1" applyBorder="1" applyAlignment="1">
      <alignment horizontal="center" vertical="center"/>
    </xf>
    <xf numFmtId="166" fontId="21" fillId="0" borderId="1" xfId="9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center" vertical="center"/>
    </xf>
    <xf numFmtId="10" fontId="22" fillId="0" borderId="3" xfId="6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0" borderId="8" xfId="1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5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3" applyNumberFormat="1" applyFont="1" applyFill="1" applyBorder="1" applyAlignment="1" applyProtection="1">
      <alignment horizontal="center" vertical="center"/>
      <protection locked="0"/>
    </xf>
    <xf numFmtId="166" fontId="21" fillId="0" borderId="5" xfId="2" applyNumberFormat="1" applyFont="1" applyFill="1" applyBorder="1" applyAlignment="1" applyProtection="1">
      <alignment horizontal="center" vertical="center"/>
      <protection locked="0"/>
    </xf>
    <xf numFmtId="10" fontId="21" fillId="0" borderId="5" xfId="6" applyNumberFormat="1" applyFont="1" applyFill="1" applyBorder="1" applyAlignment="1" applyProtection="1">
      <alignment horizontal="center" vertical="center"/>
      <protection locked="0"/>
    </xf>
    <xf numFmtId="10" fontId="21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9" fillId="7" borderId="10" xfId="4" applyFont="1" applyFill="1" applyBorder="1" applyAlignment="1">
      <alignment horizontal="left" vertical="center"/>
    </xf>
    <xf numFmtId="3" fontId="9" fillId="7" borderId="1" xfId="4" applyNumberFormat="1" applyFont="1" applyFill="1" applyBorder="1" applyAlignment="1">
      <alignment vertical="center"/>
    </xf>
    <xf numFmtId="3" fontId="9" fillId="7" borderId="1" xfId="4" applyNumberFormat="1" applyFont="1" applyFill="1" applyBorder="1" applyAlignment="1">
      <alignment horizontal="center" vertical="center"/>
    </xf>
    <xf numFmtId="166" fontId="21" fillId="7" borderId="0" xfId="9" applyNumberFormat="1" applyFont="1" applyFill="1" applyBorder="1" applyAlignment="1">
      <alignment vertical="center"/>
    </xf>
    <xf numFmtId="0" fontId="21" fillId="7" borderId="0" xfId="4" applyFont="1" applyFill="1" applyAlignment="1">
      <alignment vertical="center"/>
    </xf>
    <xf numFmtId="0" fontId="21" fillId="0" borderId="9" xfId="0" applyFont="1" applyFill="1" applyBorder="1" applyAlignment="1">
      <alignment vertical="center" wrapText="1"/>
    </xf>
    <xf numFmtId="0" fontId="11" fillId="5" borderId="0" xfId="0" applyFont="1" applyFill="1" applyProtection="1"/>
    <xf numFmtId="0" fontId="11" fillId="4" borderId="0" xfId="0" applyFont="1" applyFill="1" applyAlignment="1" applyProtection="1">
      <alignment horizontal="centerContinuous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166" fontId="21" fillId="0" borderId="3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6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3" fontId="0" fillId="0" borderId="0" xfId="0" applyNumberFormat="1"/>
    <xf numFmtId="0" fontId="15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0" xfId="0" applyFill="1"/>
    <xf numFmtId="3" fontId="9" fillId="0" borderId="8" xfId="4" applyNumberFormat="1" applyFont="1" applyFill="1" applyBorder="1" applyAlignment="1">
      <alignment vertical="center"/>
    </xf>
    <xf numFmtId="3" fontId="21" fillId="0" borderId="8" xfId="9" applyNumberFormat="1" applyFont="1" applyFill="1" applyBorder="1" applyAlignment="1">
      <alignment vertical="center"/>
    </xf>
    <xf numFmtId="10" fontId="21" fillId="0" borderId="8" xfId="1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9" fontId="21" fillId="0" borderId="1" xfId="6" applyFont="1" applyFill="1" applyBorder="1" applyAlignment="1" applyProtection="1">
      <alignment horizontal="center" vertical="center"/>
      <protection locked="0"/>
    </xf>
    <xf numFmtId="10" fontId="22" fillId="0" borderId="10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/>
    </xf>
    <xf numFmtId="0" fontId="21" fillId="10" borderId="0" xfId="0" applyFont="1" applyFill="1" applyAlignment="1">
      <alignment vertical="center"/>
    </xf>
    <xf numFmtId="3" fontId="15" fillId="10" borderId="3" xfId="0" applyNumberFormat="1" applyFont="1" applyFill="1" applyBorder="1" applyAlignment="1">
      <alignment vertical="center"/>
    </xf>
    <xf numFmtId="0" fontId="21" fillId="10" borderId="3" xfId="0" applyFont="1" applyFill="1" applyBorder="1" applyAlignment="1">
      <alignment horizontal="center" vertical="center"/>
    </xf>
    <xf numFmtId="166" fontId="21" fillId="10" borderId="3" xfId="1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vertical="center"/>
    </xf>
    <xf numFmtId="0" fontId="9" fillId="10" borderId="2" xfId="4" applyFont="1" applyFill="1" applyBorder="1" applyAlignment="1">
      <alignment vertical="center"/>
    </xf>
    <xf numFmtId="3" fontId="9" fillId="10" borderId="1" xfId="4" applyNumberFormat="1" applyFont="1" applyFill="1" applyBorder="1" applyAlignment="1">
      <alignment horizontal="right" vertical="center"/>
    </xf>
    <xf numFmtId="3" fontId="21" fillId="10" borderId="1" xfId="4" applyNumberFormat="1" applyFont="1" applyFill="1" applyBorder="1" applyAlignment="1">
      <alignment vertical="center" wrapText="1"/>
    </xf>
    <xf numFmtId="3" fontId="21" fillId="10" borderId="1" xfId="9" applyNumberFormat="1" applyFont="1" applyFill="1" applyBorder="1" applyAlignment="1">
      <alignment horizontal="center" vertical="center"/>
    </xf>
    <xf numFmtId="3" fontId="21" fillId="10" borderId="8" xfId="9" applyNumberFormat="1" applyFont="1" applyFill="1" applyBorder="1" applyAlignment="1">
      <alignment horizontal="center" vertical="center"/>
    </xf>
    <xf numFmtId="10" fontId="21" fillId="10" borderId="1" xfId="10" applyNumberFormat="1" applyFont="1" applyFill="1" applyBorder="1" applyAlignment="1">
      <alignment horizontal="center" vertical="center"/>
    </xf>
    <xf numFmtId="164" fontId="22" fillId="10" borderId="0" xfId="9" applyNumberFormat="1" applyFont="1" applyFill="1" applyBorder="1" applyAlignment="1">
      <alignment vertical="center"/>
    </xf>
    <xf numFmtId="0" fontId="22" fillId="10" borderId="0" xfId="4" applyFont="1" applyFill="1" applyAlignment="1">
      <alignment vertical="center"/>
    </xf>
    <xf numFmtId="3" fontId="9" fillId="10" borderId="1" xfId="4" applyNumberFormat="1" applyFont="1" applyFill="1" applyBorder="1" applyAlignment="1">
      <alignment horizontal="right" vertical="center" wrapText="1"/>
    </xf>
    <xf numFmtId="3" fontId="21" fillId="10" borderId="1" xfId="9" applyNumberFormat="1" applyFont="1" applyFill="1" applyBorder="1" applyAlignment="1">
      <alignment vertical="center"/>
    </xf>
    <xf numFmtId="3" fontId="9" fillId="10" borderId="1" xfId="4" applyNumberFormat="1" applyFont="1" applyFill="1" applyBorder="1" applyAlignment="1">
      <alignment vertical="center"/>
    </xf>
    <xf numFmtId="166" fontId="21" fillId="10" borderId="1" xfId="9" applyNumberFormat="1" applyFont="1" applyFill="1" applyBorder="1" applyAlignment="1">
      <alignment horizontal="center" vertical="center"/>
    </xf>
    <xf numFmtId="166" fontId="21" fillId="10" borderId="0" xfId="9" applyNumberFormat="1" applyFont="1" applyFill="1" applyBorder="1" applyAlignment="1">
      <alignment vertical="center"/>
    </xf>
    <xf numFmtId="0" fontId="21" fillId="10" borderId="0" xfId="4" applyFont="1" applyFill="1" applyAlignment="1">
      <alignment vertical="center"/>
    </xf>
    <xf numFmtId="0" fontId="9" fillId="10" borderId="6" xfId="4" applyFont="1" applyFill="1" applyBorder="1" applyAlignment="1">
      <alignment vertical="center"/>
    </xf>
    <xf numFmtId="3" fontId="9" fillId="10" borderId="0" xfId="4" applyNumberFormat="1" applyFont="1" applyFill="1" applyBorder="1" applyAlignment="1">
      <alignment vertical="center"/>
    </xf>
    <xf numFmtId="0" fontId="9" fillId="10" borderId="1" xfId="4" applyFont="1" applyFill="1" applyBorder="1" applyAlignment="1">
      <alignment horizontal="left" vertical="center"/>
    </xf>
    <xf numFmtId="0" fontId="21" fillId="10" borderId="6" xfId="4" applyFont="1" applyFill="1" applyBorder="1" applyAlignment="1">
      <alignment vertical="center"/>
    </xf>
    <xf numFmtId="3" fontId="15" fillId="10" borderId="1" xfId="0" applyNumberFormat="1" applyFont="1" applyFill="1" applyBorder="1" applyAlignment="1">
      <alignment horizontal="center" vertical="center"/>
    </xf>
    <xf numFmtId="3" fontId="21" fillId="10" borderId="1" xfId="3" applyNumberFormat="1" applyFont="1" applyFill="1" applyBorder="1" applyAlignment="1" applyProtection="1">
      <alignment horizontal="center" vertical="center"/>
      <protection locked="0"/>
    </xf>
    <xf numFmtId="3" fontId="21" fillId="10" borderId="8" xfId="3" applyNumberFormat="1" applyFont="1" applyFill="1" applyBorder="1" applyAlignment="1" applyProtection="1">
      <alignment horizontal="center" vertical="center"/>
      <protection locked="0"/>
    </xf>
    <xf numFmtId="10" fontId="21" fillId="10" borderId="1" xfId="6" applyNumberFormat="1" applyFont="1" applyFill="1" applyBorder="1" applyAlignment="1" applyProtection="1">
      <alignment horizontal="center" vertical="center"/>
      <protection locked="0"/>
    </xf>
    <xf numFmtId="3" fontId="15" fillId="10" borderId="5" xfId="0" applyNumberFormat="1" applyFont="1" applyFill="1" applyBorder="1" applyAlignment="1">
      <alignment horizontal="center" vertical="center"/>
    </xf>
    <xf numFmtId="3" fontId="21" fillId="10" borderId="5" xfId="3" applyNumberFormat="1" applyFont="1" applyFill="1" applyBorder="1" applyAlignment="1" applyProtection="1">
      <alignment horizontal="center" vertical="center"/>
      <protection locked="0"/>
    </xf>
    <xf numFmtId="10" fontId="21" fillId="10" borderId="5" xfId="6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3" fontId="21" fillId="10" borderId="1" xfId="0" applyNumberFormat="1" applyFont="1" applyFill="1" applyBorder="1" applyAlignment="1" applyProtection="1">
      <alignment horizontal="center" vertical="center"/>
      <protection locked="0"/>
    </xf>
    <xf numFmtId="166" fontId="21" fillId="10" borderId="1" xfId="2" applyNumberFormat="1" applyFont="1" applyFill="1" applyBorder="1" applyAlignment="1" applyProtection="1">
      <alignment horizontal="center" vertical="center"/>
      <protection locked="0"/>
    </xf>
    <xf numFmtId="10" fontId="21" fillId="10" borderId="1" xfId="7" applyNumberFormat="1" applyFont="1" applyFill="1" applyBorder="1" applyAlignment="1" applyProtection="1">
      <alignment horizontal="center" vertical="center" wrapText="1"/>
      <protection locked="0"/>
    </xf>
    <xf numFmtId="3" fontId="21" fillId="10" borderId="5" xfId="0" applyNumberFormat="1" applyFont="1" applyFill="1" applyBorder="1" applyAlignment="1" applyProtection="1">
      <alignment horizontal="center" vertical="center"/>
      <protection locked="0"/>
    </xf>
    <xf numFmtId="166" fontId="21" fillId="10" borderId="5" xfId="2" applyNumberFormat="1" applyFont="1" applyFill="1" applyBorder="1" applyAlignment="1" applyProtection="1">
      <alignment horizontal="center" vertical="center"/>
      <protection locked="0"/>
    </xf>
    <xf numFmtId="10" fontId="21" fillId="10" borderId="5" xfId="7" applyNumberFormat="1" applyFont="1" applyFill="1" applyBorder="1" applyAlignment="1" applyProtection="1">
      <alignment horizontal="center" vertical="center" wrapText="1"/>
      <protection locked="0"/>
    </xf>
    <xf numFmtId="0" fontId="21" fillId="10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10" borderId="8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2" fillId="0" borderId="0" xfId="5" applyFont="1" applyFill="1" applyAlignment="1">
      <alignment vertical="center"/>
    </xf>
    <xf numFmtId="10" fontId="21" fillId="7" borderId="3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10" fontId="15" fillId="0" borderId="0" xfId="6" applyNumberFormat="1" applyFont="1" applyAlignment="1">
      <alignment horizontal="right" vertical="center"/>
    </xf>
    <xf numFmtId="166" fontId="22" fillId="10" borderId="1" xfId="2" applyNumberFormat="1" applyFont="1" applyFill="1" applyBorder="1" applyAlignment="1" applyProtection="1">
      <alignment horizontal="center" vertical="center"/>
      <protection locked="0"/>
    </xf>
    <xf numFmtId="10" fontId="22" fillId="2" borderId="1" xfId="3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0" fontId="21" fillId="0" borderId="8" xfId="0" applyFont="1" applyFill="1" applyBorder="1" applyAlignment="1">
      <alignment vertical="center"/>
    </xf>
    <xf numFmtId="3" fontId="21" fillId="0" borderId="8" xfId="3" applyNumberFormat="1" applyFont="1" applyFill="1" applyBorder="1" applyAlignment="1" applyProtection="1">
      <alignment horizontal="center" vertical="center" wrapText="1"/>
      <protection locked="0"/>
    </xf>
    <xf numFmtId="10" fontId="21" fillId="0" borderId="1" xfId="6" applyNumberFormat="1" applyFont="1" applyFill="1" applyBorder="1" applyAlignment="1" applyProtection="1">
      <alignment horizontal="center" vertical="center" wrapText="1"/>
      <protection locked="0"/>
    </xf>
    <xf numFmtId="10" fontId="9" fillId="7" borderId="3" xfId="6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vertical="center"/>
    </xf>
    <xf numFmtId="166" fontId="13" fillId="0" borderId="0" xfId="1" applyNumberFormat="1" applyFont="1" applyFill="1" applyBorder="1" applyProtection="1"/>
    <xf numFmtId="3" fontId="13" fillId="4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10" fontId="13" fillId="0" borderId="0" xfId="6" applyNumberFormat="1" applyFont="1" applyBorder="1" applyAlignment="1" applyProtection="1">
      <alignment horizontal="center"/>
    </xf>
    <xf numFmtId="4" fontId="13" fillId="0" borderId="0" xfId="0" applyNumberFormat="1" applyFont="1" applyBorder="1" applyProtection="1"/>
    <xf numFmtId="0" fontId="13" fillId="0" borderId="0" xfId="0" applyFont="1" applyBorder="1" applyProtection="1"/>
    <xf numFmtId="0" fontId="39" fillId="0" borderId="0" xfId="0" applyFont="1" applyBorder="1" applyAlignment="1" applyProtection="1">
      <alignment horizontal="center" vertical="center"/>
    </xf>
    <xf numFmtId="0" fontId="38" fillId="0" borderId="0" xfId="5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0" borderId="0" xfId="5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 wrapText="1"/>
    </xf>
    <xf numFmtId="0" fontId="22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left" vertical="center"/>
    </xf>
    <xf numFmtId="3" fontId="19" fillId="0" borderId="1" xfId="4" applyNumberFormat="1" applyFont="1" applyFill="1" applyBorder="1" applyAlignment="1">
      <alignment vertical="center"/>
    </xf>
    <xf numFmtId="3" fontId="19" fillId="0" borderId="1" xfId="4" applyNumberFormat="1" applyFont="1" applyFill="1" applyBorder="1" applyAlignment="1">
      <alignment horizontal="center" vertical="center"/>
    </xf>
    <xf numFmtId="10" fontId="19" fillId="0" borderId="1" xfId="6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left" vertical="center"/>
    </xf>
    <xf numFmtId="4" fontId="21" fillId="10" borderId="8" xfId="0" applyNumberFormat="1" applyFont="1" applyFill="1" applyBorder="1" applyAlignment="1">
      <alignment vertical="center"/>
    </xf>
    <xf numFmtId="3" fontId="21" fillId="10" borderId="1" xfId="3" applyNumberFormat="1" applyFont="1" applyFill="1" applyBorder="1" applyAlignment="1" applyProtection="1">
      <alignment horizontal="center" vertical="center" wrapText="1"/>
      <protection locked="0"/>
    </xf>
    <xf numFmtId="166" fontId="21" fillId="10" borderId="1" xfId="2" applyNumberFormat="1" applyFont="1" applyFill="1" applyBorder="1" applyAlignment="1" applyProtection="1">
      <alignment horizontal="center" vertical="center" wrapText="1"/>
      <protection locked="0"/>
    </xf>
    <xf numFmtId="3" fontId="21" fillId="10" borderId="8" xfId="0" applyNumberFormat="1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Alignment="1">
      <alignment vertical="center"/>
    </xf>
    <xf numFmtId="0" fontId="22" fillId="7" borderId="8" xfId="0" applyFont="1" applyFill="1" applyBorder="1" applyAlignment="1">
      <alignment vertical="center"/>
    </xf>
    <xf numFmtId="3" fontId="22" fillId="7" borderId="1" xfId="3" applyNumberFormat="1" applyFont="1" applyFill="1" applyBorder="1" applyAlignment="1">
      <alignment horizontal="center" vertical="center"/>
    </xf>
    <xf numFmtId="3" fontId="22" fillId="7" borderId="1" xfId="3" applyNumberFormat="1" applyFont="1" applyFill="1" applyBorder="1" applyAlignment="1" applyProtection="1">
      <alignment horizontal="center" vertical="center"/>
      <protection locked="0"/>
    </xf>
    <xf numFmtId="3" fontId="22" fillId="7" borderId="8" xfId="3" applyNumberFormat="1" applyFont="1" applyFill="1" applyBorder="1" applyAlignment="1" applyProtection="1">
      <alignment horizontal="center" vertical="center"/>
      <protection locked="0"/>
    </xf>
    <xf numFmtId="10" fontId="22" fillId="7" borderId="1" xfId="7" applyNumberFormat="1" applyFont="1" applyFill="1" applyBorder="1" applyAlignment="1" applyProtection="1">
      <alignment horizontal="center" vertical="center" wrapText="1"/>
      <protection locked="0"/>
    </xf>
    <xf numFmtId="10" fontId="22" fillId="7" borderId="1" xfId="6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>
      <alignment horizontal="center" vertical="center"/>
    </xf>
    <xf numFmtId="0" fontId="9" fillId="0" borderId="0" xfId="0" applyFont="1"/>
    <xf numFmtId="10" fontId="21" fillId="9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9" fillId="5" borderId="15" xfId="4" applyFont="1" applyFill="1" applyBorder="1" applyAlignment="1">
      <alignment horizontal="left" vertical="center"/>
    </xf>
    <xf numFmtId="0" fontId="29" fillId="0" borderId="15" xfId="4" applyFont="1" applyFill="1" applyBorder="1" applyAlignment="1">
      <alignment horizontal="justify" vertical="center" wrapText="1"/>
    </xf>
    <xf numFmtId="3" fontId="29" fillId="0" borderId="15" xfId="4" applyNumberFormat="1" applyFont="1" applyFill="1" applyBorder="1" applyAlignment="1">
      <alignment horizontal="right" vertical="center"/>
    </xf>
    <xf numFmtId="3" fontId="30" fillId="0" borderId="15" xfId="9" applyNumberFormat="1" applyFont="1" applyFill="1" applyBorder="1" applyAlignment="1">
      <alignment vertical="center"/>
    </xf>
    <xf numFmtId="3" fontId="30" fillId="0" borderId="15" xfId="9" applyNumberFormat="1" applyFont="1" applyFill="1" applyBorder="1" applyAlignment="1">
      <alignment horizontal="right" vertical="center"/>
    </xf>
    <xf numFmtId="166" fontId="30" fillId="0" borderId="15" xfId="9" applyNumberFormat="1" applyFont="1" applyFill="1" applyBorder="1" applyAlignment="1">
      <alignment vertical="center"/>
    </xf>
    <xf numFmtId="10" fontId="30" fillId="0" borderId="15" xfId="1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21" fillId="0" borderId="15" xfId="3" applyNumberFormat="1" applyFont="1" applyFill="1" applyBorder="1" applyAlignment="1" applyProtection="1">
      <alignment horizontal="center" vertical="center"/>
      <protection locked="0"/>
    </xf>
    <xf numFmtId="10" fontId="21" fillId="0" borderId="15" xfId="6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/>
    <xf numFmtId="0" fontId="19" fillId="0" borderId="0" xfId="5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Alignment="1" applyProtection="1"/>
    <xf numFmtId="0" fontId="24" fillId="0" borderId="0" xfId="0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>
      <alignment horizontal="left" vertical="center"/>
    </xf>
    <xf numFmtId="3" fontId="30" fillId="0" borderId="16" xfId="0" applyNumberFormat="1" applyFont="1" applyBorder="1" applyAlignment="1" applyProtection="1">
      <alignment horizontal="center" vertical="center"/>
    </xf>
    <xf numFmtId="3" fontId="30" fillId="0" borderId="16" xfId="0" applyNumberFormat="1" applyFont="1" applyFill="1" applyBorder="1" applyAlignment="1" applyProtection="1">
      <alignment horizontal="center" vertical="center"/>
    </xf>
    <xf numFmtId="10" fontId="30" fillId="0" borderId="16" xfId="6" applyNumberFormat="1" applyFont="1" applyBorder="1" applyAlignment="1" applyProtection="1">
      <alignment horizontal="center" vertical="center"/>
    </xf>
    <xf numFmtId="10" fontId="30" fillId="7" borderId="16" xfId="6" applyNumberFormat="1" applyFont="1" applyFill="1" applyBorder="1" applyAlignment="1" applyProtection="1">
      <alignment horizontal="center" vertical="center"/>
    </xf>
    <xf numFmtId="0" fontId="30" fillId="7" borderId="16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3" fontId="29" fillId="7" borderId="16" xfId="0" applyNumberFormat="1" applyFont="1" applyFill="1" applyBorder="1" applyAlignment="1" applyProtection="1">
      <alignment horizontal="center" vertical="center"/>
    </xf>
    <xf numFmtId="10" fontId="41" fillId="7" borderId="16" xfId="6" applyNumberFormat="1" applyFont="1" applyFill="1" applyBorder="1" applyAlignment="1" applyProtection="1">
      <alignment horizontal="center" vertical="center"/>
    </xf>
    <xf numFmtId="0" fontId="9" fillId="0" borderId="0" xfId="5" applyFont="1" applyBorder="1" applyAlignment="1" applyProtection="1">
      <alignment horizontal="right" vertical="center"/>
      <protection locked="0"/>
    </xf>
    <xf numFmtId="3" fontId="21" fillId="0" borderId="3" xfId="1" applyNumberFormat="1" applyFont="1" applyFill="1" applyBorder="1" applyAlignment="1">
      <alignment vertical="center"/>
    </xf>
    <xf numFmtId="3" fontId="21" fillId="10" borderId="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4" borderId="5" xfId="1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/>
    </xf>
    <xf numFmtId="3" fontId="21" fillId="4" borderId="3" xfId="1" applyNumberFormat="1" applyFont="1" applyFill="1" applyBorder="1" applyAlignment="1">
      <alignment vertical="center"/>
    </xf>
    <xf numFmtId="3" fontId="22" fillId="4" borderId="3" xfId="1" applyNumberFormat="1" applyFont="1" applyFill="1" applyBorder="1" applyAlignment="1">
      <alignment vertical="center"/>
    </xf>
    <xf numFmtId="0" fontId="0" fillId="0" borderId="0" xfId="0"/>
    <xf numFmtId="3" fontId="22" fillId="2" borderId="3" xfId="1" applyNumberFormat="1" applyFont="1" applyFill="1" applyBorder="1" applyAlignment="1">
      <alignment vertical="center"/>
    </xf>
    <xf numFmtId="3" fontId="21" fillId="4" borderId="5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43" fillId="0" borderId="17" xfId="0" applyNumberFormat="1" applyFont="1" applyFill="1" applyBorder="1" applyAlignment="1" applyProtection="1">
      <alignment horizontal="center" vertical="center"/>
    </xf>
    <xf numFmtId="3" fontId="43" fillId="0" borderId="17" xfId="0" applyNumberFormat="1" applyFont="1" applyFill="1" applyBorder="1" applyAlignment="1" applyProtection="1">
      <alignment horizontal="center" vertical="center"/>
    </xf>
    <xf numFmtId="0" fontId="12" fillId="0" borderId="17" xfId="0" applyFont="1" applyFill="1" applyBorder="1" applyProtection="1"/>
    <xf numFmtId="0" fontId="15" fillId="0" borderId="18" xfId="0" applyFont="1" applyFill="1" applyBorder="1" applyAlignment="1">
      <alignment horizontal="left" vertical="center"/>
    </xf>
    <xf numFmtId="3" fontId="21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10" fontId="21" fillId="0" borderId="18" xfId="0" applyNumberFormat="1" applyFont="1" applyFill="1" applyBorder="1" applyAlignment="1">
      <alignment horizontal="center" vertical="center"/>
    </xf>
    <xf numFmtId="166" fontId="19" fillId="0" borderId="17" xfId="9" applyNumberFormat="1" applyFont="1" applyFill="1" applyBorder="1" applyAlignment="1">
      <alignment horizontal="center" vertical="center" wrapText="1"/>
    </xf>
    <xf numFmtId="166" fontId="19" fillId="0" borderId="17" xfId="9" applyNumberFormat="1" applyFont="1" applyFill="1" applyBorder="1" applyAlignment="1">
      <alignment horizontal="centerContinuous" vertical="center" wrapText="1"/>
    </xf>
    <xf numFmtId="166" fontId="17" fillId="0" borderId="17" xfId="9" applyNumberFormat="1" applyFont="1" applyFill="1" applyBorder="1" applyAlignment="1">
      <alignment horizontal="center" vertical="center" wrapText="1"/>
    </xf>
    <xf numFmtId="166" fontId="19" fillId="0" borderId="17" xfId="9" applyNumberFormat="1" applyFont="1" applyFill="1" applyBorder="1" applyAlignment="1" applyProtection="1">
      <alignment horizontal="center" vertical="center"/>
      <protection locked="0"/>
    </xf>
    <xf numFmtId="166" fontId="19" fillId="0" borderId="17" xfId="9" applyNumberFormat="1" applyFont="1" applyFill="1" applyBorder="1" applyAlignment="1" applyProtection="1">
      <alignment horizontal="center" vertical="center" wrapText="1"/>
      <protection locked="0"/>
    </xf>
    <xf numFmtId="166" fontId="19" fillId="0" borderId="17" xfId="2" applyNumberFormat="1" applyFont="1" applyFill="1" applyBorder="1" applyAlignment="1">
      <alignment horizontal="center" vertical="center" wrapText="1"/>
    </xf>
    <xf numFmtId="166" fontId="19" fillId="0" borderId="17" xfId="2" applyNumberFormat="1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>
      <alignment horizontal="center" vertical="center"/>
    </xf>
    <xf numFmtId="3" fontId="9" fillId="0" borderId="0" xfId="5" applyNumberFormat="1" applyFont="1" applyFill="1"/>
    <xf numFmtId="0" fontId="9" fillId="0" borderId="20" xfId="5" applyFont="1" applyBorder="1" applyAlignment="1" applyProtection="1">
      <alignment vertical="center"/>
      <protection locked="0"/>
    </xf>
    <xf numFmtId="0" fontId="9" fillId="0" borderId="20" xfId="5" applyFont="1" applyBorder="1" applyAlignment="1" applyProtection="1">
      <alignment horizontal="right" vertical="center"/>
      <protection locked="0"/>
    </xf>
    <xf numFmtId="3" fontId="9" fillId="2" borderId="19" xfId="4" applyNumberFormat="1" applyFont="1" applyFill="1" applyBorder="1" applyAlignment="1">
      <alignment vertical="center"/>
    </xf>
    <xf numFmtId="10" fontId="19" fillId="0" borderId="3" xfId="6" applyNumberFormat="1" applyFont="1" applyFill="1" applyBorder="1" applyAlignment="1">
      <alignment horizontal="center" vertical="center"/>
    </xf>
    <xf numFmtId="165" fontId="21" fillId="0" borderId="1" xfId="1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3" fontId="9" fillId="0" borderId="21" xfId="5" applyNumberFormat="1" applyFont="1" applyFill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/>
    </xf>
    <xf numFmtId="166" fontId="21" fillId="11" borderId="0" xfId="9" applyNumberFormat="1" applyFont="1" applyFill="1" applyBorder="1" applyAlignment="1">
      <alignment vertical="center"/>
    </xf>
    <xf numFmtId="0" fontId="29" fillId="0" borderId="17" xfId="0" applyFont="1" applyFill="1" applyBorder="1" applyAlignment="1" applyProtection="1">
      <alignment horizontal="center" vertical="center" wrapText="1"/>
    </xf>
    <xf numFmtId="3" fontId="29" fillId="0" borderId="17" xfId="0" applyNumberFormat="1" applyFont="1" applyFill="1" applyBorder="1" applyAlignment="1" applyProtection="1">
      <alignment horizontal="center" vertical="center"/>
    </xf>
    <xf numFmtId="166" fontId="19" fillId="0" borderId="17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66" fontId="21" fillId="0" borderId="0" xfId="2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0" fillId="0" borderId="0" xfId="2" applyNumberFormat="1" applyFont="1" applyFill="1" applyAlignment="1">
      <alignment horizontal="center" vertical="center"/>
    </xf>
    <xf numFmtId="0" fontId="46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16" fillId="0" borderId="0" xfId="5" applyNumberFormat="1" applyFont="1" applyFill="1" applyAlignment="1">
      <alignment vertical="center"/>
    </xf>
    <xf numFmtId="0" fontId="22" fillId="7" borderId="6" xfId="0" applyFont="1" applyFill="1" applyBorder="1" applyAlignment="1">
      <alignment vertical="center"/>
    </xf>
    <xf numFmtId="3" fontId="15" fillId="0" borderId="0" xfId="5" applyNumberFormat="1" applyFont="1" applyAlignment="1"/>
    <xf numFmtId="3" fontId="31" fillId="0" borderId="0" xfId="5" applyNumberFormat="1" applyFont="1" applyAlignment="1">
      <alignment horizontal="centerContinuous" vertical="center"/>
    </xf>
    <xf numFmtId="3" fontId="15" fillId="0" borderId="0" xfId="5" applyNumberFormat="1" applyFont="1"/>
    <xf numFmtId="3" fontId="11" fillId="12" borderId="1" xfId="0" applyNumberFormat="1" applyFont="1" applyFill="1" applyBorder="1" applyAlignment="1" applyProtection="1">
      <alignment horizontal="center"/>
    </xf>
    <xf numFmtId="0" fontId="28" fillId="0" borderId="0" xfId="5" applyFont="1" applyBorder="1" applyAlignment="1"/>
    <xf numFmtId="0" fontId="31" fillId="0" borderId="0" xfId="5" applyFont="1" applyBorder="1" applyAlignment="1">
      <alignment horizontal="centerContinuous" vertical="center"/>
    </xf>
    <xf numFmtId="0" fontId="12" fillId="0" borderId="0" xfId="5" applyFont="1" applyFill="1" applyBorder="1" applyAlignment="1">
      <alignment vertical="center"/>
    </xf>
    <xf numFmtId="167" fontId="9" fillId="0" borderId="0" xfId="5" applyNumberFormat="1" applyFont="1" applyFill="1" applyBorder="1"/>
    <xf numFmtId="167" fontId="36" fillId="0" borderId="0" xfId="5" applyNumberFormat="1" applyFont="1" applyFill="1" applyBorder="1"/>
    <xf numFmtId="167" fontId="15" fillId="0" borderId="0" xfId="5" applyNumberFormat="1" applyFont="1" applyFill="1" applyBorder="1"/>
    <xf numFmtId="167" fontId="15" fillId="0" borderId="0" xfId="5" applyNumberFormat="1" applyFont="1" applyBorder="1"/>
    <xf numFmtId="0" fontId="15" fillId="0" borderId="0" xfId="5" applyFont="1" applyBorder="1"/>
    <xf numFmtId="49" fontId="18" fillId="0" borderId="21" xfId="5" applyNumberFormat="1" applyFont="1" applyFill="1" applyBorder="1" applyAlignment="1">
      <alignment horizontal="center" vertical="center"/>
    </xf>
    <xf numFmtId="10" fontId="21" fillId="7" borderId="1" xfId="10" applyNumberFormat="1" applyFont="1" applyFill="1" applyBorder="1" applyAlignment="1">
      <alignment horizontal="center" vertical="center"/>
    </xf>
    <xf numFmtId="3" fontId="27" fillId="0" borderId="1" xfId="9" applyNumberFormat="1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 applyProtection="1">
      <alignment horizontal="center" vertical="center"/>
    </xf>
    <xf numFmtId="3" fontId="9" fillId="7" borderId="1" xfId="4" applyNumberFormat="1" applyFont="1" applyFill="1" applyBorder="1" applyAlignment="1">
      <alignment horizontal="center" vertical="center" wrapText="1"/>
    </xf>
    <xf numFmtId="10" fontId="9" fillId="7" borderId="1" xfId="4" applyNumberFormat="1" applyFont="1" applyFill="1" applyBorder="1" applyAlignment="1">
      <alignment horizontal="center" vertical="center" wrapText="1"/>
    </xf>
    <xf numFmtId="10" fontId="9" fillId="7" borderId="1" xfId="6" applyNumberFormat="1" applyFont="1" applyFill="1" applyBorder="1" applyAlignment="1">
      <alignment horizontal="center" vertical="center"/>
    </xf>
    <xf numFmtId="10" fontId="22" fillId="0" borderId="16" xfId="6" applyNumberFormat="1" applyFont="1" applyFill="1" applyBorder="1" applyAlignment="1" applyProtection="1">
      <alignment horizontal="center" vertical="center"/>
      <protection locked="0"/>
    </xf>
    <xf numFmtId="0" fontId="9" fillId="0" borderId="0" xfId="5" applyFont="1" applyBorder="1" applyAlignment="1" applyProtection="1">
      <alignment vertical="center" wrapText="1"/>
      <protection locked="0"/>
    </xf>
    <xf numFmtId="166" fontId="17" fillId="0" borderId="16" xfId="1" applyNumberFormat="1" applyFont="1" applyFill="1" applyBorder="1" applyAlignment="1">
      <alignment horizontal="center" vertical="center" wrapText="1"/>
    </xf>
    <xf numFmtId="166" fontId="17" fillId="0" borderId="16" xfId="1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3" fontId="21" fillId="4" borderId="16" xfId="1" applyNumberFormat="1" applyFont="1" applyFill="1" applyBorder="1" applyAlignment="1" applyProtection="1">
      <alignment vertical="center"/>
      <protection locked="0"/>
    </xf>
    <xf numFmtId="10" fontId="21" fillId="4" borderId="16" xfId="6" applyNumberFormat="1" applyFont="1" applyFill="1" applyBorder="1" applyAlignment="1" applyProtection="1">
      <alignment horizontal="center" vertical="center"/>
      <protection locked="0"/>
    </xf>
    <xf numFmtId="3" fontId="21" fillId="0" borderId="16" xfId="1" applyNumberFormat="1" applyFont="1" applyFill="1" applyBorder="1" applyAlignment="1" applyProtection="1">
      <alignment vertical="center"/>
      <protection locked="0"/>
    </xf>
    <xf numFmtId="3" fontId="21" fillId="0" borderId="16" xfId="1" applyNumberFormat="1" applyFont="1" applyFill="1" applyBorder="1" applyAlignment="1" applyProtection="1">
      <alignment horizontal="center" vertical="center"/>
      <protection locked="0"/>
    </xf>
    <xf numFmtId="10" fontId="21" fillId="0" borderId="16" xfId="6" applyNumberFormat="1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>
      <alignment horizontal="left" vertical="center"/>
    </xf>
    <xf numFmtId="3" fontId="15" fillId="2" borderId="16" xfId="0" applyNumberFormat="1" applyFont="1" applyFill="1" applyBorder="1" applyAlignment="1">
      <alignment horizontal="right" vertical="center"/>
    </xf>
    <xf numFmtId="3" fontId="21" fillId="7" borderId="16" xfId="1" applyNumberFormat="1" applyFont="1" applyFill="1" applyBorder="1" applyAlignment="1" applyProtection="1">
      <alignment horizontal="center" vertical="center"/>
      <protection locked="0"/>
    </xf>
    <xf numFmtId="10" fontId="21" fillId="2" borderId="16" xfId="6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3" fontId="15" fillId="4" borderId="16" xfId="0" applyNumberFormat="1" applyFont="1" applyFill="1" applyBorder="1" applyAlignment="1">
      <alignment horizontal="right" vertical="center"/>
    </xf>
    <xf numFmtId="0" fontId="9" fillId="8" borderId="16" xfId="0" applyFont="1" applyFill="1" applyBorder="1" applyAlignment="1">
      <alignment horizontal="left" vertical="center"/>
    </xf>
    <xf numFmtId="3" fontId="15" fillId="8" borderId="16" xfId="0" applyNumberFormat="1" applyFont="1" applyFill="1" applyBorder="1" applyAlignment="1">
      <alignment horizontal="right" vertical="center"/>
    </xf>
    <xf numFmtId="3" fontId="21" fillId="8" borderId="16" xfId="1" applyNumberFormat="1" applyFont="1" applyFill="1" applyBorder="1" applyAlignment="1" applyProtection="1">
      <alignment vertical="center"/>
      <protection locked="0"/>
    </xf>
    <xf numFmtId="3" fontId="21" fillId="8" borderId="16" xfId="1" applyNumberFormat="1" applyFont="1" applyFill="1" applyBorder="1" applyAlignment="1" applyProtection="1">
      <alignment horizontal="center" vertical="center"/>
      <protection locked="0"/>
    </xf>
    <xf numFmtId="10" fontId="21" fillId="8" borderId="16" xfId="6" applyNumberFormat="1" applyFont="1" applyFill="1" applyBorder="1" applyAlignment="1" applyProtection="1">
      <alignment horizontal="center" vertical="center"/>
      <protection locked="0"/>
    </xf>
    <xf numFmtId="3" fontId="21" fillId="4" borderId="16" xfId="1" applyNumberFormat="1" applyFont="1" applyFill="1" applyBorder="1" applyAlignment="1" applyProtection="1">
      <alignment horizontal="center" vertical="center"/>
      <protection locked="0"/>
    </xf>
    <xf numFmtId="166" fontId="21" fillId="4" borderId="16" xfId="1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 horizontal="left" vertical="center" wrapText="1"/>
    </xf>
    <xf numFmtId="166" fontId="21" fillId="0" borderId="16" xfId="1" applyNumberFormat="1" applyFont="1" applyFill="1" applyBorder="1" applyAlignment="1" applyProtection="1">
      <alignment horizontal="center" vertical="center"/>
      <protection locked="0"/>
    </xf>
    <xf numFmtId="3" fontId="15" fillId="2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/>
    </xf>
    <xf numFmtId="3" fontId="21" fillId="2" borderId="16" xfId="1" applyNumberFormat="1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 wrapText="1"/>
    </xf>
    <xf numFmtId="4" fontId="15" fillId="4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0" fontId="9" fillId="7" borderId="16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justify" vertical="center" wrapText="1"/>
    </xf>
    <xf numFmtId="3" fontId="15" fillId="7" borderId="16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left" vertical="center"/>
    </xf>
    <xf numFmtId="0" fontId="19" fillId="4" borderId="16" xfId="0" applyFont="1" applyFill="1" applyBorder="1" applyAlignment="1">
      <alignment vertical="center" wrapText="1"/>
    </xf>
    <xf numFmtId="3" fontId="19" fillId="4" borderId="16" xfId="0" applyNumberFormat="1" applyFont="1" applyFill="1" applyBorder="1" applyAlignment="1">
      <alignment horizontal="right" vertical="center"/>
    </xf>
    <xf numFmtId="3" fontId="19" fillId="4" borderId="16" xfId="0" applyNumberFormat="1" applyFont="1" applyFill="1" applyBorder="1" applyAlignment="1">
      <alignment horizontal="center" vertical="center"/>
    </xf>
    <xf numFmtId="0" fontId="9" fillId="0" borderId="0" xfId="5" applyFont="1" applyFill="1" applyAlignment="1"/>
    <xf numFmtId="0" fontId="35" fillId="0" borderId="0" xfId="0" applyFont="1" applyFill="1" applyBorder="1" applyAlignment="1" applyProtection="1">
      <alignment horizontal="center" vertical="center"/>
      <protection locked="0"/>
    </xf>
    <xf numFmtId="3" fontId="19" fillId="0" borderId="1" xfId="5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 applyProtection="1">
      <alignment horizontal="center" vertical="center"/>
      <protection locked="0"/>
    </xf>
    <xf numFmtId="0" fontId="9" fillId="0" borderId="15" xfId="5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0" fontId="9" fillId="0" borderId="15" xfId="6" applyNumberFormat="1" applyFont="1" applyFill="1" applyBorder="1" applyAlignment="1" applyProtection="1">
      <alignment horizontal="center" vertical="center"/>
      <protection locked="0"/>
    </xf>
    <xf numFmtId="1" fontId="9" fillId="0" borderId="1" xfId="5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6" xfId="5" applyFont="1" applyFill="1" applyBorder="1" applyAlignment="1" applyProtection="1">
      <alignment horizontal="center" vertical="center"/>
      <protection locked="0"/>
    </xf>
    <xf numFmtId="10" fontId="9" fillId="0" borderId="1" xfId="6" applyNumberFormat="1" applyFont="1" applyFill="1" applyBorder="1" applyAlignment="1" applyProtection="1">
      <alignment horizontal="center" vertical="center"/>
      <protection locked="0"/>
    </xf>
    <xf numFmtId="1" fontId="9" fillId="7" borderId="1" xfId="5" applyNumberFormat="1" applyFont="1" applyFill="1" applyBorder="1" applyAlignment="1">
      <alignment horizontal="center" vertical="center"/>
    </xf>
    <xf numFmtId="3" fontId="9" fillId="7" borderId="1" xfId="5" applyNumberFormat="1" applyFont="1" applyFill="1" applyBorder="1" applyAlignment="1">
      <alignment horizontal="center" vertical="center"/>
    </xf>
    <xf numFmtId="3" fontId="9" fillId="7" borderId="1" xfId="5" applyNumberFormat="1" applyFont="1" applyFill="1" applyBorder="1" applyAlignment="1" applyProtection="1">
      <alignment horizontal="center" vertical="center"/>
      <protection locked="0"/>
    </xf>
    <xf numFmtId="0" fontId="9" fillId="7" borderId="1" xfId="5" applyFont="1" applyFill="1" applyBorder="1" applyAlignment="1" applyProtection="1">
      <alignment horizontal="center" vertical="center"/>
      <protection locked="0"/>
    </xf>
    <xf numFmtId="0" fontId="9" fillId="7" borderId="16" xfId="5" applyFont="1" applyFill="1" applyBorder="1" applyAlignment="1" applyProtection="1">
      <alignment horizontal="center" vertical="center"/>
      <protection locked="0"/>
    </xf>
    <xf numFmtId="10" fontId="9" fillId="7" borderId="1" xfId="6" applyNumberFormat="1" applyFont="1" applyFill="1" applyBorder="1" applyAlignment="1" applyProtection="1">
      <alignment horizontal="center" vertical="center"/>
      <protection locked="0"/>
    </xf>
    <xf numFmtId="3" fontId="9" fillId="0" borderId="1" xfId="5" applyNumberFormat="1" applyFont="1" applyFill="1" applyBorder="1" applyAlignment="1">
      <alignment horizontal="center" vertical="center"/>
    </xf>
    <xf numFmtId="4" fontId="9" fillId="0" borderId="21" xfId="5" applyNumberFormat="1" applyFont="1" applyFill="1" applyBorder="1" applyAlignment="1">
      <alignment horizontal="center" vertical="center"/>
    </xf>
    <xf numFmtId="1" fontId="9" fillId="7" borderId="16" xfId="5" applyNumberFormat="1" applyFont="1" applyFill="1" applyBorder="1" applyAlignment="1">
      <alignment horizontal="center" vertical="center"/>
    </xf>
    <xf numFmtId="0" fontId="9" fillId="0" borderId="21" xfId="5" applyFont="1" applyFill="1" applyBorder="1" applyAlignment="1">
      <alignment vertical="center"/>
    </xf>
    <xf numFmtId="0" fontId="9" fillId="0" borderId="21" xfId="5" applyFont="1" applyFill="1" applyBorder="1" applyAlignment="1">
      <alignment horizontal="justify" vertical="center"/>
    </xf>
    <xf numFmtId="3" fontId="17" fillId="0" borderId="0" xfId="5" applyNumberFormat="1" applyFont="1" applyFill="1" applyBorder="1" applyAlignment="1">
      <alignment horizontal="center" vertical="center"/>
    </xf>
    <xf numFmtId="10" fontId="17" fillId="0" borderId="0" xfId="6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>
      <alignment vertical="center"/>
    </xf>
    <xf numFmtId="3" fontId="9" fillId="0" borderId="15" xfId="5" applyNumberFormat="1" applyFont="1" applyFill="1" applyBorder="1" applyAlignment="1" applyProtection="1">
      <alignment vertical="center"/>
      <protection locked="0"/>
    </xf>
    <xf numFmtId="3" fontId="9" fillId="0" borderId="1" xfId="5" applyNumberFormat="1" applyFont="1" applyFill="1" applyBorder="1" applyAlignment="1" applyProtection="1">
      <alignment vertical="center"/>
      <protection locked="0"/>
    </xf>
    <xf numFmtId="3" fontId="9" fillId="0" borderId="21" xfId="5" applyNumberFormat="1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vertical="center"/>
    </xf>
    <xf numFmtId="1" fontId="9" fillId="0" borderId="16" xfId="5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166" fontId="10" fillId="0" borderId="21" xfId="1" applyNumberFormat="1" applyFont="1" applyBorder="1" applyAlignment="1">
      <alignment vertical="center"/>
    </xf>
    <xf numFmtId="166" fontId="10" fillId="0" borderId="21" xfId="1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horizontal="right" vertical="center"/>
    </xf>
    <xf numFmtId="3" fontId="21" fillId="0" borderId="21" xfId="1" applyNumberFormat="1" applyFont="1" applyFill="1" applyBorder="1" applyAlignment="1" applyProtection="1">
      <alignment horizontal="center" vertical="center"/>
      <protection locked="0"/>
    </xf>
    <xf numFmtId="10" fontId="21" fillId="0" borderId="21" xfId="6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left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justify" vertical="center" wrapText="1"/>
    </xf>
    <xf numFmtId="0" fontId="9" fillId="0" borderId="0" xfId="5" applyNumberFormat="1" applyFont="1" applyFill="1" applyAlignment="1">
      <alignment vertical="center"/>
    </xf>
    <xf numFmtId="3" fontId="19" fillId="0" borderId="0" xfId="5" applyNumberFormat="1" applyFont="1" applyFill="1" applyBorder="1" applyAlignment="1">
      <alignment horizontal="center" vertical="center"/>
    </xf>
    <xf numFmtId="0" fontId="9" fillId="7" borderId="3" xfId="5" applyFont="1" applyFill="1" applyBorder="1" applyAlignment="1">
      <alignment horizontal="left"/>
    </xf>
    <xf numFmtId="0" fontId="9" fillId="0" borderId="0" xfId="5" applyFont="1" applyFill="1" applyAlignment="1">
      <alignment horizontal="left" vertical="center"/>
    </xf>
    <xf numFmtId="4" fontId="9" fillId="0" borderId="0" xfId="5" applyNumberFormat="1" applyFont="1" applyFill="1" applyBorder="1" applyAlignment="1">
      <alignment vertical="center"/>
    </xf>
    <xf numFmtId="0" fontId="12" fillId="0" borderId="0" xfId="5" applyFont="1" applyFill="1"/>
    <xf numFmtId="3" fontId="12" fillId="0" borderId="0" xfId="5" applyNumberFormat="1" applyFont="1" applyFill="1"/>
    <xf numFmtId="10" fontId="12" fillId="0" borderId="0" xfId="6" applyNumberFormat="1" applyFont="1" applyFill="1"/>
    <xf numFmtId="0" fontId="12" fillId="0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justify" vertical="center" wrapText="1"/>
    </xf>
    <xf numFmtId="0" fontId="12" fillId="2" borderId="1" xfId="4" applyFont="1" applyFill="1" applyBorder="1" applyAlignment="1">
      <alignment horizontal="justify" vertical="center" wrapText="1"/>
    </xf>
    <xf numFmtId="0" fontId="12" fillId="10" borderId="1" xfId="4" applyFont="1" applyFill="1" applyBorder="1" applyAlignment="1">
      <alignment vertical="center" wrapText="1"/>
    </xf>
    <xf numFmtId="0" fontId="12" fillId="10" borderId="1" xfId="4" applyFont="1" applyFill="1" applyBorder="1" applyAlignment="1">
      <alignment horizontal="justify" vertical="center" wrapText="1"/>
    </xf>
    <xf numFmtId="0" fontId="12" fillId="10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4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7" borderId="1" xfId="4" applyFont="1" applyFill="1" applyBorder="1" applyAlignment="1">
      <alignment horizontal="justify" vertical="center" wrapText="1"/>
    </xf>
    <xf numFmtId="0" fontId="12" fillId="5" borderId="1" xfId="4" applyFont="1" applyFill="1" applyBorder="1" applyAlignment="1">
      <alignment horizontal="left" vertical="center" wrapText="1"/>
    </xf>
    <xf numFmtId="0" fontId="17" fillId="0" borderId="1" xfId="4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right" vertical="center"/>
    </xf>
    <xf numFmtId="0" fontId="35" fillId="0" borderId="0" xfId="4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17" fillId="0" borderId="21" xfId="5" applyNumberFormat="1" applyFont="1" applyFill="1" applyBorder="1" applyAlignment="1">
      <alignment vertical="center"/>
    </xf>
    <xf numFmtId="166" fontId="9" fillId="0" borderId="21" xfId="1" applyNumberFormat="1" applyFont="1" applyFill="1" applyBorder="1" applyAlignment="1">
      <alignment horizontal="center" vertical="center"/>
    </xf>
    <xf numFmtId="3" fontId="9" fillId="0" borderId="21" xfId="5" applyNumberFormat="1" applyFont="1" applyFill="1" applyBorder="1" applyAlignment="1" applyProtection="1">
      <alignment horizontal="center" vertical="center"/>
      <protection locked="0"/>
    </xf>
    <xf numFmtId="0" fontId="9" fillId="0" borderId="21" xfId="5" applyFont="1" applyFill="1" applyBorder="1" applyAlignment="1" applyProtection="1">
      <alignment horizontal="center" vertical="center"/>
      <protection locked="0"/>
    </xf>
    <xf numFmtId="10" fontId="9" fillId="0" borderId="21" xfId="6" applyNumberFormat="1" applyFont="1" applyFill="1" applyBorder="1" applyAlignment="1" applyProtection="1">
      <alignment horizontal="center" vertical="center"/>
      <protection locked="0"/>
    </xf>
    <xf numFmtId="0" fontId="9" fillId="7" borderId="21" xfId="5" applyFont="1" applyFill="1" applyBorder="1" applyAlignment="1">
      <alignment horizontal="center" vertical="center"/>
    </xf>
    <xf numFmtId="3" fontId="9" fillId="7" borderId="21" xfId="5" applyNumberFormat="1" applyFont="1" applyFill="1" applyBorder="1" applyAlignment="1" applyProtection="1">
      <alignment horizontal="center" vertical="center"/>
      <protection locked="0"/>
    </xf>
    <xf numFmtId="0" fontId="9" fillId="7" borderId="21" xfId="5" applyFont="1" applyFill="1" applyBorder="1" applyAlignment="1" applyProtection="1">
      <alignment horizontal="center" vertical="center"/>
      <protection locked="0"/>
    </xf>
    <xf numFmtId="10" fontId="9" fillId="7" borderId="21" xfId="6" applyNumberFormat="1" applyFont="1" applyFill="1" applyBorder="1" applyAlignment="1" applyProtection="1">
      <alignment horizontal="center" vertical="center"/>
      <protection locked="0"/>
    </xf>
    <xf numFmtId="166" fontId="9" fillId="7" borderId="21" xfId="1" applyNumberFormat="1" applyFont="1" applyFill="1" applyBorder="1" applyAlignment="1">
      <alignment horizontal="center" vertical="center"/>
    </xf>
    <xf numFmtId="0" fontId="9" fillId="0" borderId="21" xfId="5" applyFont="1" applyFill="1" applyBorder="1" applyAlignment="1" applyProtection="1">
      <alignment vertical="center"/>
      <protection locked="0"/>
    </xf>
    <xf numFmtId="3" fontId="19" fillId="0" borderId="21" xfId="5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0" fontId="45" fillId="0" borderId="21" xfId="5" applyFont="1" applyFill="1" applyBorder="1" applyAlignment="1">
      <alignment vertical="center"/>
    </xf>
    <xf numFmtId="0" fontId="45" fillId="7" borderId="21" xfId="5" applyFont="1" applyFill="1" applyBorder="1" applyAlignment="1">
      <alignment vertical="center"/>
    </xf>
    <xf numFmtId="0" fontId="45" fillId="7" borderId="21" xfId="5" applyFont="1" applyFill="1" applyBorder="1" applyAlignment="1">
      <alignment horizontal="justify" vertical="center"/>
    </xf>
    <xf numFmtId="0" fontId="21" fillId="4" borderId="1" xfId="0" applyFont="1" applyFill="1" applyBorder="1" applyAlignment="1" applyProtection="1">
      <alignment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4" borderId="15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vertical="center"/>
    </xf>
    <xf numFmtId="10" fontId="21" fillId="0" borderId="15" xfId="6" applyNumberFormat="1" applyFont="1" applyFill="1" applyBorder="1" applyAlignment="1" applyProtection="1">
      <alignment horizontal="center" vertical="center"/>
    </xf>
    <xf numFmtId="4" fontId="21" fillId="0" borderId="15" xfId="6" applyNumberFormat="1" applyFont="1" applyFill="1" applyBorder="1" applyAlignment="1" applyProtection="1">
      <alignment vertical="center"/>
    </xf>
    <xf numFmtId="3" fontId="21" fillId="0" borderId="15" xfId="6" applyNumberFormat="1" applyFont="1" applyFill="1" applyBorder="1" applyAlignment="1" applyProtection="1">
      <alignment horizontal="center" vertical="center"/>
    </xf>
    <xf numFmtId="166" fontId="21" fillId="0" borderId="15" xfId="1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vertical="center"/>
    </xf>
    <xf numFmtId="10" fontId="21" fillId="0" borderId="1" xfId="6" applyNumberFormat="1" applyFont="1" applyFill="1" applyBorder="1" applyAlignment="1" applyProtection="1">
      <alignment horizontal="center" vertical="center"/>
    </xf>
    <xf numFmtId="4" fontId="21" fillId="0" borderId="1" xfId="6" applyNumberFormat="1" applyFont="1" applyFill="1" applyBorder="1" applyAlignment="1" applyProtection="1">
      <alignment vertical="center"/>
    </xf>
    <xf numFmtId="3" fontId="21" fillId="0" borderId="1" xfId="6" applyNumberFormat="1" applyFont="1" applyFill="1" applyBorder="1" applyAlignment="1" applyProtection="1">
      <alignment horizontal="center" vertical="center"/>
    </xf>
    <xf numFmtId="166" fontId="21" fillId="0" borderId="3" xfId="1" applyNumberFormat="1" applyFont="1" applyFill="1" applyBorder="1" applyAlignment="1" applyProtection="1">
      <alignment vertical="center"/>
    </xf>
    <xf numFmtId="10" fontId="21" fillId="4" borderId="1" xfId="6" applyNumberFormat="1" applyFont="1" applyFill="1" applyBorder="1" applyAlignment="1" applyProtection="1">
      <alignment horizontal="center" vertical="center"/>
    </xf>
    <xf numFmtId="4" fontId="21" fillId="4" borderId="1" xfId="6" applyNumberFormat="1" applyFont="1" applyFill="1" applyBorder="1" applyAlignment="1" applyProtection="1">
      <alignment vertical="center"/>
    </xf>
    <xf numFmtId="3" fontId="21" fillId="4" borderId="1" xfId="6" applyNumberFormat="1" applyFont="1" applyFill="1" applyBorder="1" applyAlignment="1" applyProtection="1">
      <alignment horizontal="center" vertical="center"/>
    </xf>
    <xf numFmtId="166" fontId="21" fillId="4" borderId="3" xfId="1" applyNumberFormat="1" applyFont="1" applyFill="1" applyBorder="1" applyAlignment="1" applyProtection="1">
      <alignment vertical="center"/>
    </xf>
    <xf numFmtId="3" fontId="21" fillId="12" borderId="1" xfId="0" applyNumberFormat="1" applyFont="1" applyFill="1" applyBorder="1" applyAlignment="1" applyProtection="1">
      <alignment horizontal="center" vertical="center"/>
    </xf>
    <xf numFmtId="3" fontId="21" fillId="12" borderId="1" xfId="0" applyNumberFormat="1" applyFont="1" applyFill="1" applyBorder="1" applyAlignment="1" applyProtection="1">
      <alignment vertical="center"/>
    </xf>
    <xf numFmtId="10" fontId="21" fillId="12" borderId="1" xfId="6" applyNumberFormat="1" applyFont="1" applyFill="1" applyBorder="1" applyAlignment="1" applyProtection="1">
      <alignment horizontal="center" vertical="center"/>
    </xf>
    <xf numFmtId="4" fontId="21" fillId="12" borderId="1" xfId="6" applyNumberFormat="1" applyFont="1" applyFill="1" applyBorder="1" applyAlignment="1" applyProtection="1">
      <alignment vertical="center"/>
    </xf>
    <xf numFmtId="3" fontId="21" fillId="12" borderId="1" xfId="6" applyNumberFormat="1" applyFont="1" applyFill="1" applyBorder="1" applyAlignment="1" applyProtection="1">
      <alignment horizontal="center" vertical="center"/>
    </xf>
    <xf numFmtId="0" fontId="21" fillId="12" borderId="0" xfId="0" applyFont="1" applyFill="1" applyAlignment="1" applyProtection="1">
      <alignment vertical="center"/>
    </xf>
    <xf numFmtId="166" fontId="21" fillId="12" borderId="3" xfId="1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21" fillId="4" borderId="1" xfId="0" applyNumberFormat="1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horizontal="center" vertical="center"/>
    </xf>
    <xf numFmtId="10" fontId="21" fillId="4" borderId="1" xfId="0" applyNumberFormat="1" applyFont="1" applyFill="1" applyBorder="1" applyAlignment="1" applyProtection="1">
      <alignment horizontal="center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vertical="center"/>
    </xf>
    <xf numFmtId="10" fontId="22" fillId="0" borderId="1" xfId="6" applyNumberFormat="1" applyFont="1" applyBorder="1" applyAlignment="1" applyProtection="1">
      <alignment horizontal="center" vertical="center"/>
    </xf>
    <xf numFmtId="4" fontId="22" fillId="0" borderId="1" xfId="0" applyNumberFormat="1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166" fontId="22" fillId="0" borderId="3" xfId="1" applyNumberFormat="1" applyFont="1" applyFill="1" applyBorder="1" applyAlignment="1" applyProtection="1">
      <alignment vertical="center"/>
    </xf>
    <xf numFmtId="0" fontId="46" fillId="0" borderId="15" xfId="0" applyFont="1" applyFill="1" applyBorder="1" applyAlignment="1" applyProtection="1">
      <alignment vertical="center"/>
    </xf>
    <xf numFmtId="0" fontId="46" fillId="0" borderId="1" xfId="0" applyFont="1" applyFill="1" applyBorder="1" applyAlignment="1" applyProtection="1">
      <alignment vertical="center"/>
    </xf>
    <xf numFmtId="0" fontId="46" fillId="4" borderId="1" xfId="0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</xf>
    <xf numFmtId="10" fontId="19" fillId="0" borderId="17" xfId="6" applyNumberFormat="1" applyFont="1" applyFill="1" applyBorder="1" applyAlignment="1" applyProtection="1">
      <alignment horizontal="center" vertical="center" wrapText="1"/>
    </xf>
    <xf numFmtId="3" fontId="19" fillId="0" borderId="1" xfId="5" applyNumberFormat="1" applyFont="1" applyFill="1" applyBorder="1" applyAlignment="1">
      <alignment vertical="center"/>
    </xf>
    <xf numFmtId="170" fontId="11" fillId="0" borderId="20" xfId="0" applyNumberFormat="1" applyFont="1" applyFill="1" applyBorder="1" applyAlignment="1" applyProtection="1">
      <alignment horizontal="right" vertical="center"/>
    </xf>
    <xf numFmtId="0" fontId="17" fillId="0" borderId="23" xfId="0" applyFont="1" applyFill="1" applyBorder="1" applyAlignment="1" applyProtection="1">
      <alignment horizontal="center"/>
    </xf>
    <xf numFmtId="0" fontId="19" fillId="0" borderId="20" xfId="5" applyFont="1" applyBorder="1" applyAlignment="1" applyProtection="1">
      <alignment vertical="center"/>
      <protection locked="0"/>
    </xf>
    <xf numFmtId="0" fontId="19" fillId="0" borderId="17" xfId="5" applyFont="1" applyFill="1" applyBorder="1" applyAlignment="1">
      <alignment horizontal="center" vertical="center"/>
    </xf>
    <xf numFmtId="166" fontId="17" fillId="0" borderId="16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3" fontId="49" fillId="0" borderId="17" xfId="0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 applyAlignment="1" applyProtection="1">
      <alignment horizontal="center" vertical="center" wrapText="1"/>
    </xf>
    <xf numFmtId="0" fontId="48" fillId="0" borderId="2" xfId="0" applyFont="1" applyFill="1" applyBorder="1" applyAlignment="1" applyProtection="1">
      <alignment horizontal="center" vertical="center" wrapText="1"/>
    </xf>
    <xf numFmtId="0" fontId="48" fillId="0" borderId="18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170" fontId="11" fillId="0" borderId="0" xfId="0" applyNumberFormat="1" applyFont="1" applyBorder="1" applyAlignment="1" applyProtection="1">
      <alignment horizontal="center" vertical="center"/>
    </xf>
    <xf numFmtId="0" fontId="49" fillId="0" borderId="17" xfId="0" applyFont="1" applyFill="1" applyBorder="1" applyAlignment="1" applyProtection="1">
      <alignment horizontal="center" vertical="center"/>
    </xf>
    <xf numFmtId="3" fontId="29" fillId="0" borderId="17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0" fontId="35" fillId="0" borderId="0" xfId="5" applyFont="1" applyFill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10" fontId="38" fillId="0" borderId="21" xfId="6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45" fillId="0" borderId="21" xfId="0" applyFont="1" applyFill="1" applyBorder="1"/>
    <xf numFmtId="0" fontId="38" fillId="0" borderId="21" xfId="5" applyFont="1" applyFill="1" applyBorder="1" applyAlignment="1">
      <alignment horizontal="center" vertical="center"/>
    </xf>
    <xf numFmtId="0" fontId="38" fillId="0" borderId="21" xfId="5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21" xfId="5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 wrapText="1"/>
    </xf>
    <xf numFmtId="10" fontId="19" fillId="0" borderId="17" xfId="6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6" fontId="17" fillId="0" borderId="16" xfId="1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66" fontId="19" fillId="0" borderId="17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166" fontId="19" fillId="0" borderId="17" xfId="9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/>
    </xf>
    <xf numFmtId="0" fontId="9" fillId="0" borderId="11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 vertical="center"/>
    </xf>
    <xf numFmtId="0" fontId="44" fillId="0" borderId="0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9" fillId="0" borderId="6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10" borderId="1" xfId="4" applyFont="1" applyFill="1" applyBorder="1" applyAlignment="1">
      <alignment horizontal="left" vertical="center"/>
    </xf>
    <xf numFmtId="0" fontId="19" fillId="0" borderId="17" xfId="4" applyFont="1" applyFill="1" applyBorder="1" applyAlignment="1">
      <alignment horizontal="center" vertical="center" wrapText="1"/>
    </xf>
    <xf numFmtId="0" fontId="29" fillId="5" borderId="11" xfId="4" applyFont="1" applyFill="1" applyBorder="1" applyAlignment="1">
      <alignment horizontal="left" vertical="center"/>
    </xf>
    <xf numFmtId="0" fontId="29" fillId="5" borderId="6" xfId="4" applyFont="1" applyFill="1" applyBorder="1" applyAlignment="1">
      <alignment horizontal="left" vertical="center"/>
    </xf>
    <xf numFmtId="0" fontId="9" fillId="10" borderId="11" xfId="4" applyFont="1" applyFill="1" applyBorder="1" applyAlignment="1">
      <alignment horizontal="left" vertical="center"/>
    </xf>
    <xf numFmtId="0" fontId="9" fillId="10" borderId="2" xfId="4" applyFont="1" applyFill="1" applyBorder="1" applyAlignment="1">
      <alignment horizontal="left" vertical="center"/>
    </xf>
    <xf numFmtId="0" fontId="9" fillId="10" borderId="6" xfId="4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66" fontId="19" fillId="0" borderId="17" xfId="2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1" fillId="10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166" fontId="38" fillId="0" borderId="17" xfId="2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</cellXfs>
  <cellStyles count="51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 8" xfId="50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51CB"/>
      <color rgb="FFFF9933"/>
      <color rgb="FFFFFF99"/>
      <color rgb="FFCC6600"/>
      <color rgb="FFFF9999"/>
      <color rgb="FF619428"/>
      <color rgb="FF98B94F"/>
      <color rgb="FF81DEFF"/>
      <color rgb="FFFFE59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154285</xdr:colOff>
      <xdr:row>0</xdr:row>
      <xdr:rowOff>739051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649710" cy="720000"/>
        </a:xfrm>
        <a:prstGeom prst="rect">
          <a:avLst/>
        </a:prstGeom>
      </xdr:spPr>
    </xdr:pic>
    <xdr:clientData/>
  </xdr:twoCellAnchor>
  <xdr:oneCellAnchor>
    <xdr:from>
      <xdr:col>5</xdr:col>
      <xdr:colOff>123825</xdr:colOff>
      <xdr:row>22</xdr:row>
      <xdr:rowOff>219075</xdr:rowOff>
    </xdr:from>
    <xdr:ext cx="1743075" cy="264560"/>
    <xdr:sp macro="" textlink="">
      <xdr:nvSpPr>
        <xdr:cNvPr id="2" name="1 CuadroTexto"/>
        <xdr:cNvSpPr txBox="1"/>
      </xdr:nvSpPr>
      <xdr:spPr>
        <a:xfrm>
          <a:off x="5295900" y="633412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302451</xdr:colOff>
      <xdr:row>0</xdr:row>
      <xdr:rowOff>752475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1646465</xdr:colOff>
      <xdr:row>0</xdr:row>
      <xdr:rowOff>720000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963230</xdr:colOff>
      <xdr:row>9</xdr:row>
      <xdr:rowOff>212244</xdr:rowOff>
    </xdr:from>
    <xdr:ext cx="1566967" cy="239809"/>
    <xdr:sp macro="" textlink="">
      <xdr:nvSpPr>
        <xdr:cNvPr id="2" name="1 CuadroTexto"/>
        <xdr:cNvSpPr txBox="1"/>
      </xdr:nvSpPr>
      <xdr:spPr>
        <a:xfrm rot="20261209">
          <a:off x="7431856" y="3279085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930989</xdr:colOff>
      <xdr:row>20</xdr:row>
      <xdr:rowOff>128616</xdr:rowOff>
    </xdr:from>
    <xdr:ext cx="1566967" cy="239809"/>
    <xdr:sp macro="" textlink="">
      <xdr:nvSpPr>
        <xdr:cNvPr id="5" name="4 CuadroTexto"/>
        <xdr:cNvSpPr txBox="1"/>
      </xdr:nvSpPr>
      <xdr:spPr>
        <a:xfrm rot="20790939">
          <a:off x="7399615" y="5089990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957893</xdr:colOff>
      <xdr:row>36</xdr:row>
      <xdr:rowOff>65709</xdr:rowOff>
    </xdr:from>
    <xdr:ext cx="1566967" cy="239809"/>
    <xdr:sp macro="" textlink="">
      <xdr:nvSpPr>
        <xdr:cNvPr id="7" name="6 CuadroTexto"/>
        <xdr:cNvSpPr txBox="1"/>
      </xdr:nvSpPr>
      <xdr:spPr>
        <a:xfrm rot="20977235">
          <a:off x="7426519" y="6921616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0</xdr:row>
      <xdr:rowOff>720000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8</xdr:row>
      <xdr:rowOff>0</xdr:rowOff>
    </xdr:from>
    <xdr:ext cx="1566967" cy="239809"/>
    <xdr:sp macro="" textlink="">
      <xdr:nvSpPr>
        <xdr:cNvPr id="3" name="2 CuadroTexto"/>
        <xdr:cNvSpPr txBox="1"/>
      </xdr:nvSpPr>
      <xdr:spPr>
        <a:xfrm rot="20790939">
          <a:off x="5789083" y="2942167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63500</xdr:colOff>
      <xdr:row>19</xdr:row>
      <xdr:rowOff>127000</xdr:rowOff>
    </xdr:from>
    <xdr:ext cx="1566967" cy="239809"/>
    <xdr:sp macro="" textlink="">
      <xdr:nvSpPr>
        <xdr:cNvPr id="5" name="4 CuadroTexto"/>
        <xdr:cNvSpPr txBox="1"/>
      </xdr:nvSpPr>
      <xdr:spPr>
        <a:xfrm rot="21180860">
          <a:off x="5852583" y="5683250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31750</xdr:colOff>
      <xdr:row>24</xdr:row>
      <xdr:rowOff>137583</xdr:rowOff>
    </xdr:from>
    <xdr:ext cx="1566967" cy="239809"/>
    <xdr:sp macro="" textlink="">
      <xdr:nvSpPr>
        <xdr:cNvPr id="7" name="6 CuadroTexto"/>
        <xdr:cNvSpPr txBox="1"/>
      </xdr:nvSpPr>
      <xdr:spPr>
        <a:xfrm rot="21180860">
          <a:off x="5820833" y="6921500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10583</xdr:colOff>
      <xdr:row>27</xdr:row>
      <xdr:rowOff>116416</xdr:rowOff>
    </xdr:from>
    <xdr:ext cx="1566967" cy="239809"/>
    <xdr:sp macro="" textlink="">
      <xdr:nvSpPr>
        <xdr:cNvPr id="9" name="8 CuadroTexto"/>
        <xdr:cNvSpPr txBox="1"/>
      </xdr:nvSpPr>
      <xdr:spPr>
        <a:xfrm rot="21180860">
          <a:off x="5799666" y="7598833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444499</xdr:colOff>
      <xdr:row>32</xdr:row>
      <xdr:rowOff>126999</xdr:rowOff>
    </xdr:from>
    <xdr:ext cx="1566967" cy="239809"/>
    <xdr:sp macro="" textlink="">
      <xdr:nvSpPr>
        <xdr:cNvPr id="11" name="10 CuadroTexto"/>
        <xdr:cNvSpPr txBox="1"/>
      </xdr:nvSpPr>
      <xdr:spPr>
        <a:xfrm rot="21180860">
          <a:off x="5789082" y="8773582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31750</xdr:colOff>
      <xdr:row>37</xdr:row>
      <xdr:rowOff>126999</xdr:rowOff>
    </xdr:from>
    <xdr:ext cx="1566967" cy="239809"/>
    <xdr:sp macro="" textlink="">
      <xdr:nvSpPr>
        <xdr:cNvPr id="12" name="11 CuadroTexto"/>
        <xdr:cNvSpPr txBox="1"/>
      </xdr:nvSpPr>
      <xdr:spPr>
        <a:xfrm rot="21180860">
          <a:off x="5820833" y="9937749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2</xdr:col>
      <xdr:colOff>0</xdr:colOff>
      <xdr:row>3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516235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440035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  <xdr:oneCellAnchor>
    <xdr:from>
      <xdr:col>5</xdr:col>
      <xdr:colOff>222250</xdr:colOff>
      <xdr:row>35</xdr:row>
      <xdr:rowOff>52917</xdr:rowOff>
    </xdr:from>
    <xdr:ext cx="1566967" cy="239809"/>
    <xdr:sp macro="" textlink="">
      <xdr:nvSpPr>
        <xdr:cNvPr id="2" name="1 CuadroTexto"/>
        <xdr:cNvSpPr txBox="1"/>
      </xdr:nvSpPr>
      <xdr:spPr>
        <a:xfrm>
          <a:off x="5894917" y="9017000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531979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A1:AZ62"/>
  <sheetViews>
    <sheetView showGridLines="0" showZeros="0" tabSelected="1" showOutlineSymbols="0" view="pageBreakPreview" zoomScale="80" zoomScaleSheetLayoutView="80" workbookViewId="0">
      <selection activeCell="A12" sqref="A12"/>
    </sheetView>
  </sheetViews>
  <sheetFormatPr baseColWidth="10" defaultColWidth="8.42578125" defaultRowHeight="12.75" x14ac:dyDescent="0.2"/>
  <cols>
    <col min="1" max="1" width="35.7109375" style="49" customWidth="1"/>
    <col min="2" max="4" width="18.7109375" style="56" customWidth="1"/>
    <col min="5" max="5" width="10" style="49" bestFit="1" customWidth="1"/>
    <col min="6" max="7" width="13.5703125" style="49" bestFit="1" customWidth="1"/>
    <col min="8" max="8" width="14.5703125" style="49" bestFit="1" customWidth="1"/>
    <col min="9" max="9" width="10.28515625" style="49" bestFit="1" customWidth="1"/>
    <col min="10" max="10" width="12.140625" style="49" customWidth="1"/>
    <col min="11" max="11" width="13.140625" style="49" customWidth="1"/>
    <col min="12" max="12" width="11.7109375" style="49" customWidth="1"/>
    <col min="13" max="13" width="10.140625" style="49" bestFit="1" customWidth="1"/>
    <col min="14" max="14" width="13.140625" style="49" customWidth="1"/>
    <col min="15" max="15" width="12.7109375" style="49" customWidth="1"/>
    <col min="16" max="52" width="8.42578125" style="49" customWidth="1"/>
    <col min="53" max="16384" width="8.42578125" style="50"/>
  </cols>
  <sheetData>
    <row r="1" spans="1:52" ht="69.95" customHeight="1" x14ac:dyDescent="0.2">
      <c r="A1" s="46"/>
      <c r="B1" s="47"/>
      <c r="C1" s="47"/>
      <c r="D1" s="47"/>
      <c r="E1" s="48"/>
      <c r="F1" s="48"/>
      <c r="G1" s="48"/>
      <c r="H1" s="48"/>
      <c r="I1" s="48"/>
      <c r="J1" s="48"/>
      <c r="K1" s="48"/>
      <c r="L1" s="684"/>
      <c r="M1" s="684"/>
      <c r="N1" s="684"/>
      <c r="O1" s="48"/>
    </row>
    <row r="2" spans="1:52" ht="25.5" x14ac:dyDescent="0.2">
      <c r="A2" s="683" t="s">
        <v>268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</row>
    <row r="3" spans="1:52" ht="23.25" customHeight="1" x14ac:dyDescent="0.2">
      <c r="A3" s="48" t="s">
        <v>269</v>
      </c>
      <c r="B3" s="51"/>
      <c r="C3" s="51"/>
      <c r="D3" s="51"/>
      <c r="E3" s="52"/>
      <c r="F3" s="52"/>
      <c r="G3" s="52"/>
      <c r="H3" s="51"/>
      <c r="I3" s="52"/>
      <c r="J3" s="52"/>
      <c r="K3" s="52"/>
      <c r="L3" s="52"/>
      <c r="M3" s="51"/>
      <c r="N3" s="52"/>
      <c r="O3" s="52"/>
    </row>
    <row r="4" spans="1:52" ht="27.75" customHeight="1" x14ac:dyDescent="0.2">
      <c r="A4" s="53"/>
      <c r="B4" s="54"/>
      <c r="G4" s="343"/>
      <c r="L4" s="57"/>
      <c r="N4" s="686"/>
      <c r="O4" s="686"/>
    </row>
    <row r="5" spans="1:52" ht="24.95" customHeight="1" x14ac:dyDescent="0.2">
      <c r="A5" s="679" t="s">
        <v>303</v>
      </c>
      <c r="B5" s="678" t="s">
        <v>273</v>
      </c>
      <c r="C5" s="687" t="s">
        <v>301</v>
      </c>
      <c r="D5" s="687"/>
      <c r="E5" s="687"/>
      <c r="F5" s="687"/>
      <c r="G5" s="687"/>
      <c r="H5" s="687"/>
      <c r="I5" s="687"/>
      <c r="J5" s="687"/>
      <c r="K5" s="682" t="s">
        <v>304</v>
      </c>
      <c r="L5" s="682"/>
      <c r="M5" s="682"/>
      <c r="N5" s="682"/>
      <c r="O5" s="682"/>
    </row>
    <row r="6" spans="1:52" ht="24.95" customHeight="1" x14ac:dyDescent="0.2">
      <c r="A6" s="680"/>
      <c r="B6" s="678"/>
      <c r="C6" s="687"/>
      <c r="D6" s="687"/>
      <c r="E6" s="687"/>
      <c r="F6" s="687"/>
      <c r="G6" s="687"/>
      <c r="H6" s="687"/>
      <c r="I6" s="687"/>
      <c r="J6" s="687"/>
      <c r="K6" s="685" t="s">
        <v>0</v>
      </c>
      <c r="L6" s="685"/>
      <c r="M6" s="685"/>
      <c r="N6" s="685"/>
      <c r="O6" s="682" t="s">
        <v>1</v>
      </c>
    </row>
    <row r="7" spans="1:52" ht="24.95" customHeight="1" x14ac:dyDescent="0.2">
      <c r="A7" s="680"/>
      <c r="B7" s="678"/>
      <c r="C7" s="688" t="s">
        <v>14</v>
      </c>
      <c r="D7" s="688"/>
      <c r="E7" s="682" t="s">
        <v>9</v>
      </c>
      <c r="F7" s="682" t="s">
        <v>10</v>
      </c>
      <c r="G7" s="682" t="s">
        <v>50</v>
      </c>
      <c r="H7" s="682" t="s">
        <v>11</v>
      </c>
      <c r="I7" s="682" t="s">
        <v>12</v>
      </c>
      <c r="J7" s="682" t="s">
        <v>13</v>
      </c>
      <c r="K7" s="682" t="s">
        <v>258</v>
      </c>
      <c r="L7" s="682" t="s">
        <v>6</v>
      </c>
      <c r="M7" s="685" t="s">
        <v>2</v>
      </c>
      <c r="N7" s="685" t="s">
        <v>3</v>
      </c>
      <c r="O7" s="682"/>
    </row>
    <row r="8" spans="1:52" ht="24.95" customHeight="1" x14ac:dyDescent="0.2">
      <c r="A8" s="681"/>
      <c r="B8" s="678"/>
      <c r="C8" s="438" t="s">
        <v>57</v>
      </c>
      <c r="D8" s="439" t="s">
        <v>58</v>
      </c>
      <c r="E8" s="682"/>
      <c r="F8" s="682"/>
      <c r="G8" s="682"/>
      <c r="H8" s="682"/>
      <c r="I8" s="682"/>
      <c r="J8" s="682"/>
      <c r="K8" s="682"/>
      <c r="L8" s="682"/>
      <c r="M8" s="685"/>
      <c r="N8" s="685"/>
      <c r="O8" s="682"/>
    </row>
    <row r="9" spans="1:52" ht="45" customHeight="1" x14ac:dyDescent="0.2">
      <c r="A9" s="435" t="s">
        <v>277</v>
      </c>
      <c r="B9" s="392">
        <v>6004768408</v>
      </c>
      <c r="C9" s="392">
        <v>5258817354.2400007</v>
      </c>
      <c r="D9" s="392">
        <v>4809964441.0400009</v>
      </c>
      <c r="E9" s="392">
        <v>6493</v>
      </c>
      <c r="F9" s="391">
        <v>4187</v>
      </c>
      <c r="G9" s="391">
        <v>54</v>
      </c>
      <c r="H9" s="391">
        <v>161</v>
      </c>
      <c r="I9" s="391">
        <v>3728</v>
      </c>
      <c r="J9" s="391">
        <v>8130</v>
      </c>
      <c r="K9" s="391">
        <v>0</v>
      </c>
      <c r="L9" s="391">
        <v>128</v>
      </c>
      <c r="M9" s="391">
        <v>211</v>
      </c>
      <c r="N9" s="391">
        <v>6154</v>
      </c>
      <c r="O9" s="393">
        <v>0.94540322580645164</v>
      </c>
    </row>
    <row r="10" spans="1:52" ht="45" customHeight="1" x14ac:dyDescent="0.2">
      <c r="A10" s="435" t="s">
        <v>274</v>
      </c>
      <c r="B10" s="392">
        <v>441757615.90999997</v>
      </c>
      <c r="C10" s="392">
        <v>431723439.56000006</v>
      </c>
      <c r="D10" s="392">
        <v>386482531.57999998</v>
      </c>
      <c r="E10" s="392">
        <v>150</v>
      </c>
      <c r="F10" s="391">
        <v>315</v>
      </c>
      <c r="G10" s="391">
        <v>26</v>
      </c>
      <c r="H10" s="391">
        <v>19</v>
      </c>
      <c r="I10" s="391">
        <v>336</v>
      </c>
      <c r="J10" s="391">
        <v>696</v>
      </c>
      <c r="K10" s="391">
        <v>0</v>
      </c>
      <c r="L10" s="391">
        <v>16</v>
      </c>
      <c r="M10" s="391">
        <v>6</v>
      </c>
      <c r="N10" s="391">
        <v>128</v>
      </c>
      <c r="O10" s="393">
        <v>0.90160434782608689</v>
      </c>
    </row>
    <row r="11" spans="1:52" s="59" customFormat="1" ht="68.25" customHeight="1" x14ac:dyDescent="0.2">
      <c r="A11" s="435" t="s">
        <v>305</v>
      </c>
      <c r="B11" s="392">
        <v>140740523</v>
      </c>
      <c r="C11" s="392">
        <v>22092488.239999998</v>
      </c>
      <c r="D11" s="392">
        <v>24298550.66</v>
      </c>
      <c r="E11" s="392">
        <v>15</v>
      </c>
      <c r="F11" s="392">
        <v>1</v>
      </c>
      <c r="G11" s="392">
        <v>2</v>
      </c>
      <c r="H11" s="392">
        <v>2</v>
      </c>
      <c r="I11" s="392">
        <v>4</v>
      </c>
      <c r="J11" s="392">
        <v>9</v>
      </c>
      <c r="K11" s="392">
        <v>5</v>
      </c>
      <c r="L11" s="392">
        <v>3</v>
      </c>
      <c r="M11" s="392">
        <v>1</v>
      </c>
      <c r="N11" s="392">
        <v>6</v>
      </c>
      <c r="O11" s="393">
        <v>0.22476315789473686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ht="63.75" customHeight="1" x14ac:dyDescent="0.2">
      <c r="A12" s="435" t="s">
        <v>306</v>
      </c>
      <c r="B12" s="466">
        <v>1179999999.96</v>
      </c>
      <c r="C12" s="466">
        <v>226340369.08999997</v>
      </c>
      <c r="D12" s="466">
        <v>194252152.60999995</v>
      </c>
      <c r="E12" s="466">
        <v>224</v>
      </c>
      <c r="F12" s="466">
        <v>51</v>
      </c>
      <c r="G12" s="466">
        <v>6</v>
      </c>
      <c r="H12" s="466">
        <v>0</v>
      </c>
      <c r="I12" s="466">
        <v>29</v>
      </c>
      <c r="J12" s="466">
        <v>86</v>
      </c>
      <c r="K12" s="466">
        <v>109</v>
      </c>
      <c r="L12" s="466">
        <v>5</v>
      </c>
      <c r="M12" s="466">
        <v>4</v>
      </c>
      <c r="N12" s="466">
        <v>106</v>
      </c>
      <c r="O12" s="393">
        <v>0.20532187500000001</v>
      </c>
    </row>
    <row r="13" spans="1:52" s="59" customFormat="1" ht="45" customHeight="1" x14ac:dyDescent="0.2">
      <c r="A13" s="396" t="s">
        <v>278</v>
      </c>
      <c r="B13" s="392">
        <v>367392815.19999999</v>
      </c>
      <c r="C13" s="392">
        <v>310469931.13999999</v>
      </c>
      <c r="D13" s="392">
        <v>247895751.43000001</v>
      </c>
      <c r="E13" s="392">
        <v>32</v>
      </c>
      <c r="F13" s="392">
        <v>44</v>
      </c>
      <c r="G13" s="392">
        <v>5</v>
      </c>
      <c r="H13" s="392">
        <v>2</v>
      </c>
      <c r="I13" s="392">
        <v>67</v>
      </c>
      <c r="J13" s="392">
        <v>116</v>
      </c>
      <c r="K13" s="392">
        <v>2</v>
      </c>
      <c r="L13" s="392">
        <v>0</v>
      </c>
      <c r="M13" s="392">
        <v>8</v>
      </c>
      <c r="N13" s="392">
        <v>22</v>
      </c>
      <c r="O13" s="393">
        <v>0.58273312544017719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s="59" customFormat="1" ht="45" hidden="1" customHeight="1" x14ac:dyDescent="0.2">
      <c r="A14" s="395" t="s">
        <v>262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59" customFormat="1" ht="45" customHeight="1" x14ac:dyDescent="0.2">
      <c r="A15" s="396" t="s">
        <v>279</v>
      </c>
      <c r="B15" s="392">
        <v>1458046623.8100002</v>
      </c>
      <c r="C15" s="392">
        <v>1365699996.1900001</v>
      </c>
      <c r="D15" s="392">
        <v>1313347296.6299996</v>
      </c>
      <c r="E15" s="392">
        <v>205</v>
      </c>
      <c r="F15" s="392">
        <v>301</v>
      </c>
      <c r="G15" s="392">
        <v>177</v>
      </c>
      <c r="H15" s="392">
        <v>40</v>
      </c>
      <c r="I15" s="392">
        <v>1064</v>
      </c>
      <c r="J15" s="392">
        <v>1582</v>
      </c>
      <c r="K15" s="392">
        <v>8</v>
      </c>
      <c r="L15" s="392">
        <v>12</v>
      </c>
      <c r="M15" s="392">
        <v>8</v>
      </c>
      <c r="N15" s="392">
        <v>177</v>
      </c>
      <c r="O15" s="393">
        <v>0.89334759265541497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59" customFormat="1" ht="45" customHeight="1" x14ac:dyDescent="0.2">
      <c r="A16" s="396" t="s">
        <v>270</v>
      </c>
      <c r="B16" s="392">
        <v>535000000</v>
      </c>
      <c r="C16" s="392">
        <v>465749267.60999995</v>
      </c>
      <c r="D16" s="392">
        <v>417252856.15999997</v>
      </c>
      <c r="E16" s="392">
        <v>26</v>
      </c>
      <c r="F16" s="392">
        <v>77</v>
      </c>
      <c r="G16" s="392">
        <v>44</v>
      </c>
      <c r="H16" s="392">
        <v>4</v>
      </c>
      <c r="I16" s="392">
        <v>288</v>
      </c>
      <c r="J16" s="392">
        <v>413</v>
      </c>
      <c r="K16" s="392">
        <v>2</v>
      </c>
      <c r="L16" s="392">
        <v>0</v>
      </c>
      <c r="M16" s="392">
        <v>5</v>
      </c>
      <c r="N16" s="392">
        <v>19</v>
      </c>
      <c r="O16" s="393">
        <v>0.81782699842894446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ht="45" customHeight="1" x14ac:dyDescent="0.2">
      <c r="A17" s="396" t="s">
        <v>272</v>
      </c>
      <c r="B17" s="392">
        <v>570000000</v>
      </c>
      <c r="C17" s="392">
        <v>503657045.40000004</v>
      </c>
      <c r="D17" s="392">
        <v>474748831.97999996</v>
      </c>
      <c r="E17" s="392">
        <v>35</v>
      </c>
      <c r="F17" s="392">
        <v>76</v>
      </c>
      <c r="G17" s="392">
        <v>45</v>
      </c>
      <c r="H17" s="392">
        <v>10</v>
      </c>
      <c r="I17" s="392">
        <v>280</v>
      </c>
      <c r="J17" s="392">
        <v>411</v>
      </c>
      <c r="K17" s="392">
        <v>4</v>
      </c>
      <c r="L17" s="392">
        <v>0</v>
      </c>
      <c r="M17" s="392">
        <v>7</v>
      </c>
      <c r="N17" s="392">
        <v>24</v>
      </c>
      <c r="O17" s="393">
        <v>0.88110579072550765</v>
      </c>
    </row>
    <row r="18" spans="1:52" s="61" customFormat="1" ht="45" customHeight="1" x14ac:dyDescent="0.2">
      <c r="A18" s="436" t="s">
        <v>4</v>
      </c>
      <c r="B18" s="392">
        <v>10697705985.879999</v>
      </c>
      <c r="C18" s="392">
        <v>8584549891.4700003</v>
      </c>
      <c r="D18" s="392">
        <v>7868242412.0900002</v>
      </c>
      <c r="E18" s="392">
        <v>7180</v>
      </c>
      <c r="F18" s="392">
        <v>5052</v>
      </c>
      <c r="G18" s="392">
        <v>359</v>
      </c>
      <c r="H18" s="392">
        <v>238</v>
      </c>
      <c r="I18" s="392">
        <v>5796</v>
      </c>
      <c r="J18" s="392">
        <v>11443</v>
      </c>
      <c r="K18" s="392">
        <v>130</v>
      </c>
      <c r="L18" s="392">
        <v>164</v>
      </c>
      <c r="M18" s="392">
        <v>250</v>
      </c>
      <c r="N18" s="392">
        <v>6636</v>
      </c>
      <c r="O18" s="394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ht="20.100000000000001" customHeight="1" x14ac:dyDescent="0.2">
      <c r="A19" s="445" t="s">
        <v>284</v>
      </c>
      <c r="B19" s="49"/>
      <c r="C19" s="49"/>
      <c r="D19" s="49"/>
      <c r="E19" s="62"/>
    </row>
    <row r="20" spans="1:52" ht="20.100000000000001" customHeight="1" x14ac:dyDescent="0.2">
      <c r="A20" s="445" t="s">
        <v>294</v>
      </c>
      <c r="B20" s="369"/>
      <c r="C20" s="369"/>
      <c r="D20" s="369"/>
      <c r="E20" s="62"/>
    </row>
    <row r="21" spans="1:52" customFormat="1" ht="20.100000000000001" customHeight="1" x14ac:dyDescent="0.2">
      <c r="A21" s="445" t="s">
        <v>264</v>
      </c>
      <c r="B21" s="261"/>
    </row>
    <row r="22" spans="1:52" customFormat="1" ht="20.100000000000001" customHeight="1" x14ac:dyDescent="0.2"/>
    <row r="23" spans="1:52" customFormat="1" x14ac:dyDescent="0.2"/>
    <row r="24" spans="1:52" customFormat="1" x14ac:dyDescent="0.2"/>
    <row r="25" spans="1:52" customFormat="1" x14ac:dyDescent="0.2"/>
    <row r="26" spans="1:52" customFormat="1" x14ac:dyDescent="0.2"/>
    <row r="27" spans="1:52" customFormat="1" x14ac:dyDescent="0.2"/>
    <row r="28" spans="1:52" customFormat="1" x14ac:dyDescent="0.2"/>
    <row r="29" spans="1:52" customFormat="1" x14ac:dyDescent="0.2"/>
    <row r="30" spans="1:52" customFormat="1" x14ac:dyDescent="0.2"/>
    <row r="31" spans="1:52" customFormat="1" x14ac:dyDescent="0.2"/>
    <row r="32" spans="1:5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spans="1:52" customFormat="1" x14ac:dyDescent="0.2"/>
    <row r="50" spans="1:52" customFormat="1" x14ac:dyDescent="0.2"/>
    <row r="51" spans="1:52" customFormat="1" x14ac:dyDescent="0.2"/>
    <row r="52" spans="1:52" customFormat="1" x14ac:dyDescent="0.2"/>
    <row r="53" spans="1:52" customFormat="1" x14ac:dyDescent="0.2"/>
    <row r="54" spans="1:52" customFormat="1" x14ac:dyDescent="0.2"/>
    <row r="55" spans="1:52" customFormat="1" x14ac:dyDescent="0.2"/>
    <row r="56" spans="1:52" customFormat="1" x14ac:dyDescent="0.2"/>
    <row r="57" spans="1:52" customFormat="1" x14ac:dyDescent="0.2"/>
    <row r="58" spans="1:52" customFormat="1" x14ac:dyDescent="0.2"/>
    <row r="61" spans="1:52" x14ac:dyDescent="0.2">
      <c r="A61" s="50"/>
      <c r="B61" s="55">
        <v>0.8907946098966093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x14ac:dyDescent="0.2">
      <c r="A62" s="50"/>
      <c r="B62" s="55">
        <v>1.1225932318068985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</sheetData>
  <mergeCells count="20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  <mergeCell ref="B5:B8"/>
    <mergeCell ref="A5:A8"/>
    <mergeCell ref="K7:K8"/>
    <mergeCell ref="K5:O5"/>
    <mergeCell ref="A2:O2"/>
  </mergeCells>
  <phoneticPr fontId="14" type="noConversion"/>
  <printOptions horizontalCentered="1" verticalCentered="1"/>
  <pageMargins left="0" right="0" top="0.39370078740157483" bottom="0.39370078740157483" header="0.59055118110236227" footer="0"/>
  <pageSetup scale="58" orientation="landscape" r:id="rId1"/>
  <headerFooter alignWithMargins="0">
    <oddFooter>&amp;C&amp;P de &amp;P&amp;R&amp;K00-024cream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T43"/>
  <sheetViews>
    <sheetView showGridLines="0" showZeros="0" view="pageBreakPreview" zoomScale="90" zoomScaleSheetLayoutView="90" workbookViewId="0">
      <selection activeCell="E5" sqref="E5:T5"/>
    </sheetView>
  </sheetViews>
  <sheetFormatPr baseColWidth="10" defaultRowHeight="12" x14ac:dyDescent="0.2"/>
  <cols>
    <col min="1" max="1" width="22.7109375" style="64" customWidth="1"/>
    <col min="2" max="4" width="15.7109375" style="69" customWidth="1"/>
    <col min="5" max="5" width="7.7109375" style="64" customWidth="1"/>
    <col min="6" max="6" width="7.7109375" style="245" customWidth="1"/>
    <col min="7" max="7" width="12.7109375" style="64" customWidth="1"/>
    <col min="8" max="9" width="7.7109375" style="64" customWidth="1"/>
    <col min="10" max="10" width="11.7109375" style="64" customWidth="1"/>
    <col min="11" max="12" width="10.7109375" style="64" customWidth="1"/>
    <col min="13" max="13" width="12.7109375" style="64" customWidth="1"/>
    <col min="14" max="14" width="12.7109375" style="69" customWidth="1"/>
    <col min="15" max="15" width="7.85546875" style="64" hidden="1" customWidth="1"/>
    <col min="16" max="17" width="6.42578125" style="64" hidden="1" customWidth="1"/>
    <col min="18" max="18" width="5.42578125" style="64" hidden="1" customWidth="1"/>
    <col min="19" max="19" width="11.42578125" style="64" hidden="1" customWidth="1"/>
    <col min="20" max="20" width="11.42578125" style="65" hidden="1" customWidth="1"/>
    <col min="21" max="16384" width="11.42578125" style="65"/>
  </cols>
  <sheetData>
    <row r="1" spans="1:20" ht="65.099999999999994" customHeight="1" x14ac:dyDescent="0.25">
      <c r="A1" s="63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</row>
    <row r="2" spans="1:20" ht="20.100000000000001" customHeight="1" x14ac:dyDescent="0.2">
      <c r="A2" s="689" t="s">
        <v>314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</row>
    <row r="3" spans="1:20" ht="20.100000000000001" customHeight="1" x14ac:dyDescent="0.2">
      <c r="F3" s="65"/>
    </row>
    <row r="4" spans="1:20" ht="15" customHeight="1" x14ac:dyDescent="0.2">
      <c r="A4" s="373"/>
      <c r="B4" s="67"/>
      <c r="C4" s="67"/>
      <c r="D4" s="67"/>
      <c r="E4" s="66"/>
      <c r="F4" s="246"/>
      <c r="G4" s="66"/>
      <c r="H4" s="66"/>
      <c r="I4" s="66"/>
      <c r="J4" s="66"/>
      <c r="K4" s="66"/>
      <c r="L4" s="674"/>
      <c r="M4" s="674"/>
      <c r="N4" s="672" t="s">
        <v>304</v>
      </c>
    </row>
    <row r="5" spans="1:20" ht="30" customHeight="1" x14ac:dyDescent="0.2">
      <c r="A5" s="692" t="s">
        <v>7</v>
      </c>
      <c r="B5" s="673"/>
      <c r="C5" s="673"/>
      <c r="D5" s="673"/>
      <c r="E5" s="690" t="s">
        <v>259</v>
      </c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</row>
    <row r="6" spans="1:20" ht="45" customHeight="1" x14ac:dyDescent="0.2">
      <c r="A6" s="692"/>
      <c r="B6" s="670" t="s">
        <v>300</v>
      </c>
      <c r="C6" s="669" t="s">
        <v>62</v>
      </c>
      <c r="D6" s="670" t="s">
        <v>61</v>
      </c>
      <c r="E6" s="669" t="s">
        <v>9</v>
      </c>
      <c r="F6" s="669" t="s">
        <v>10</v>
      </c>
      <c r="G6" s="669" t="s">
        <v>50</v>
      </c>
      <c r="H6" s="669" t="s">
        <v>11</v>
      </c>
      <c r="I6" s="669" t="s">
        <v>12</v>
      </c>
      <c r="J6" s="669" t="s">
        <v>13</v>
      </c>
      <c r="K6" s="669" t="s">
        <v>15</v>
      </c>
      <c r="L6" s="669" t="s">
        <v>16</v>
      </c>
      <c r="M6" s="669" t="s">
        <v>17</v>
      </c>
      <c r="N6" s="670" t="s">
        <v>54</v>
      </c>
      <c r="O6" s="412" t="s">
        <v>90</v>
      </c>
      <c r="P6" s="412" t="s">
        <v>91</v>
      </c>
      <c r="Q6" s="412" t="s">
        <v>92</v>
      </c>
      <c r="R6" s="413" t="s">
        <v>93</v>
      </c>
      <c r="S6" s="414"/>
      <c r="T6" s="414"/>
    </row>
    <row r="7" spans="1:20" ht="18" customHeight="1" x14ac:dyDescent="0.2">
      <c r="A7" s="665" t="s">
        <v>18</v>
      </c>
      <c r="B7" s="634">
        <v>71856324</v>
      </c>
      <c r="C7" s="630">
        <v>66525128.210000001</v>
      </c>
      <c r="D7" s="634">
        <v>65345585.949999996</v>
      </c>
      <c r="E7" s="628">
        <v>56</v>
      </c>
      <c r="F7" s="629">
        <v>84</v>
      </c>
      <c r="G7" s="628">
        <v>8</v>
      </c>
      <c r="H7" s="628">
        <v>12</v>
      </c>
      <c r="I7" s="628">
        <v>38</v>
      </c>
      <c r="J7" s="628">
        <v>142</v>
      </c>
      <c r="K7" s="628">
        <v>0</v>
      </c>
      <c r="L7" s="628">
        <v>0</v>
      </c>
      <c r="M7" s="628">
        <v>56</v>
      </c>
      <c r="N7" s="631">
        <v>1</v>
      </c>
      <c r="O7" s="632" t="e">
        <v>#DIV/0!</v>
      </c>
      <c r="P7" s="632" t="e">
        <v>#DIV/0!</v>
      </c>
      <c r="Q7" s="632" t="e">
        <v>#DIV/0!</v>
      </c>
      <c r="R7" s="633">
        <v>56</v>
      </c>
      <c r="S7" s="632" t="e">
        <v>#REF!</v>
      </c>
      <c r="T7" s="59"/>
    </row>
    <row r="8" spans="1:20" ht="18" customHeight="1" x14ac:dyDescent="0.2">
      <c r="A8" s="666" t="s">
        <v>19</v>
      </c>
      <c r="B8" s="641">
        <v>124548629</v>
      </c>
      <c r="C8" s="637">
        <v>150576942.19</v>
      </c>
      <c r="D8" s="634">
        <v>127458459.41999999</v>
      </c>
      <c r="E8" s="635">
        <v>154</v>
      </c>
      <c r="F8" s="635">
        <v>0</v>
      </c>
      <c r="G8" s="636">
        <v>0</v>
      </c>
      <c r="H8" s="636">
        <v>0</v>
      </c>
      <c r="I8" s="636">
        <v>0</v>
      </c>
      <c r="J8" s="636">
        <v>0</v>
      </c>
      <c r="K8" s="636">
        <v>9</v>
      </c>
      <c r="L8" s="636">
        <v>14</v>
      </c>
      <c r="M8" s="636">
        <v>131</v>
      </c>
      <c r="N8" s="638">
        <v>0.94910000000000005</v>
      </c>
      <c r="O8" s="639" t="e">
        <v>#DIV/0!</v>
      </c>
      <c r="P8" s="639" t="e">
        <v>#DIV/0!</v>
      </c>
      <c r="Q8" s="639" t="e">
        <v>#DIV/0!</v>
      </c>
      <c r="R8" s="640">
        <v>154</v>
      </c>
      <c r="S8" s="639"/>
      <c r="T8" s="59"/>
    </row>
    <row r="9" spans="1:20" s="123" customFormat="1" ht="18" customHeight="1" x14ac:dyDescent="0.2">
      <c r="A9" s="667" t="s">
        <v>20</v>
      </c>
      <c r="B9" s="645">
        <v>104862900</v>
      </c>
      <c r="C9" s="637">
        <v>104864127</v>
      </c>
      <c r="D9" s="634">
        <v>104380156.21000001</v>
      </c>
      <c r="E9" s="635">
        <v>88</v>
      </c>
      <c r="F9" s="635">
        <v>79</v>
      </c>
      <c r="G9" s="635">
        <v>0</v>
      </c>
      <c r="H9" s="635">
        <v>0</v>
      </c>
      <c r="I9" s="635">
        <v>132</v>
      </c>
      <c r="J9" s="635">
        <v>211</v>
      </c>
      <c r="K9" s="635">
        <v>0</v>
      </c>
      <c r="L9" s="635">
        <v>0</v>
      </c>
      <c r="M9" s="635">
        <v>88</v>
      </c>
      <c r="N9" s="642">
        <v>1</v>
      </c>
      <c r="O9" s="643" t="e">
        <v>#DIV/0!</v>
      </c>
      <c r="P9" s="643" t="e">
        <v>#DIV/0!</v>
      </c>
      <c r="Q9" s="643" t="e">
        <v>#DIV/0!</v>
      </c>
      <c r="R9" s="644">
        <v>88</v>
      </c>
      <c r="S9" s="643">
        <v>0</v>
      </c>
      <c r="T9" s="80"/>
    </row>
    <row r="10" spans="1:20" ht="18" customHeight="1" x14ac:dyDescent="0.2">
      <c r="A10" s="666" t="s">
        <v>21</v>
      </c>
      <c r="B10" s="641">
        <v>99126817</v>
      </c>
      <c r="C10" s="637">
        <v>99126816.980000004</v>
      </c>
      <c r="D10" s="634">
        <v>99126816.979999989</v>
      </c>
      <c r="E10" s="635">
        <v>97</v>
      </c>
      <c r="F10" s="635">
        <v>63</v>
      </c>
      <c r="G10" s="636">
        <v>5</v>
      </c>
      <c r="H10" s="636">
        <v>1</v>
      </c>
      <c r="I10" s="636">
        <v>57</v>
      </c>
      <c r="J10" s="636">
        <v>126</v>
      </c>
      <c r="K10" s="636">
        <v>0</v>
      </c>
      <c r="L10" s="636">
        <v>0</v>
      </c>
      <c r="M10" s="636">
        <v>97</v>
      </c>
      <c r="N10" s="638">
        <v>1</v>
      </c>
      <c r="O10" s="639" t="e">
        <v>#DIV/0!</v>
      </c>
      <c r="P10" s="639" t="e">
        <v>#DIV/0!</v>
      </c>
      <c r="Q10" s="639" t="e">
        <v>#DIV/0!</v>
      </c>
      <c r="R10" s="640">
        <v>97</v>
      </c>
      <c r="S10" s="639" t="e">
        <v>#REF!</v>
      </c>
      <c r="T10" s="59"/>
    </row>
    <row r="11" spans="1:20" ht="18" customHeight="1" x14ac:dyDescent="0.2">
      <c r="A11" s="666" t="s">
        <v>24</v>
      </c>
      <c r="B11" s="641">
        <v>113442600</v>
      </c>
      <c r="C11" s="637">
        <v>122557896.94999999</v>
      </c>
      <c r="D11" s="634">
        <v>115976938.19999999</v>
      </c>
      <c r="E11" s="635">
        <v>125</v>
      </c>
      <c r="F11" s="635">
        <v>125</v>
      </c>
      <c r="G11" s="636">
        <v>1</v>
      </c>
      <c r="H11" s="636">
        <v>11</v>
      </c>
      <c r="I11" s="636">
        <v>18</v>
      </c>
      <c r="J11" s="636">
        <v>155</v>
      </c>
      <c r="K11" s="636">
        <v>0</v>
      </c>
      <c r="L11" s="636">
        <v>1</v>
      </c>
      <c r="M11" s="636">
        <v>124</v>
      </c>
      <c r="N11" s="638">
        <v>0.99719999999999998</v>
      </c>
      <c r="O11" s="639" t="e">
        <v>#DIV/0!</v>
      </c>
      <c r="P11" s="639" t="e">
        <v>#DIV/0!</v>
      </c>
      <c r="Q11" s="639" t="e">
        <v>#DIV/0!</v>
      </c>
      <c r="R11" s="640">
        <v>125</v>
      </c>
      <c r="S11" s="639">
        <v>0</v>
      </c>
      <c r="T11" s="59"/>
    </row>
    <row r="12" spans="1:20" ht="18" customHeight="1" x14ac:dyDescent="0.2">
      <c r="A12" s="666" t="s">
        <v>25</v>
      </c>
      <c r="B12" s="641">
        <v>71329779</v>
      </c>
      <c r="C12" s="637">
        <v>72266998.329999998</v>
      </c>
      <c r="D12" s="634">
        <v>70963984.840000004</v>
      </c>
      <c r="E12" s="635">
        <v>154</v>
      </c>
      <c r="F12" s="636">
        <v>43</v>
      </c>
      <c r="G12" s="636">
        <v>0</v>
      </c>
      <c r="H12" s="636">
        <v>0</v>
      </c>
      <c r="I12" s="636">
        <v>78</v>
      </c>
      <c r="J12" s="636">
        <v>121</v>
      </c>
      <c r="K12" s="636">
        <v>0</v>
      </c>
      <c r="L12" s="636">
        <v>0</v>
      </c>
      <c r="M12" s="636">
        <v>154</v>
      </c>
      <c r="N12" s="638">
        <v>1</v>
      </c>
      <c r="O12" s="639" t="e">
        <v>#DIV/0!</v>
      </c>
      <c r="P12" s="639" t="e">
        <v>#DIV/0!</v>
      </c>
      <c r="Q12" s="639" t="e">
        <v>#DIV/0!</v>
      </c>
      <c r="R12" s="640">
        <v>154</v>
      </c>
      <c r="S12" s="639" t="e">
        <v>#REF!</v>
      </c>
      <c r="T12" s="59"/>
    </row>
    <row r="13" spans="1:20" ht="18" customHeight="1" x14ac:dyDescent="0.2">
      <c r="A13" s="666" t="s">
        <v>22</v>
      </c>
      <c r="B13" s="641">
        <v>397718837</v>
      </c>
      <c r="C13" s="637">
        <v>408595534.93000001</v>
      </c>
      <c r="D13" s="634">
        <v>398972173.07000011</v>
      </c>
      <c r="E13" s="635">
        <v>316</v>
      </c>
      <c r="F13" s="635">
        <v>328</v>
      </c>
      <c r="G13" s="636">
        <v>1</v>
      </c>
      <c r="H13" s="636">
        <v>3</v>
      </c>
      <c r="I13" s="636">
        <v>340</v>
      </c>
      <c r="J13" s="636">
        <v>672</v>
      </c>
      <c r="K13" s="636">
        <v>0</v>
      </c>
      <c r="L13" s="636">
        <v>0</v>
      </c>
      <c r="M13" s="636">
        <v>316</v>
      </c>
      <c r="N13" s="638">
        <v>1</v>
      </c>
      <c r="O13" s="639" t="e">
        <v>#DIV/0!</v>
      </c>
      <c r="P13" s="639" t="e">
        <v>#DIV/0!</v>
      </c>
      <c r="Q13" s="639" t="e">
        <v>#DIV/0!</v>
      </c>
      <c r="R13" s="640">
        <v>316</v>
      </c>
      <c r="S13" s="639" t="e">
        <v>#REF!</v>
      </c>
      <c r="T13" s="59"/>
    </row>
    <row r="14" spans="1:20" ht="18" customHeight="1" x14ac:dyDescent="0.2">
      <c r="A14" s="666" t="s">
        <v>23</v>
      </c>
      <c r="B14" s="641">
        <v>184074851</v>
      </c>
      <c r="C14" s="637">
        <v>101466070.56</v>
      </c>
      <c r="D14" s="634">
        <v>99490431.850000009</v>
      </c>
      <c r="E14" s="635">
        <v>116</v>
      </c>
      <c r="F14" s="635">
        <v>182</v>
      </c>
      <c r="G14" s="636">
        <v>1</v>
      </c>
      <c r="H14" s="636">
        <v>15</v>
      </c>
      <c r="I14" s="636">
        <v>56</v>
      </c>
      <c r="J14" s="636">
        <v>254</v>
      </c>
      <c r="K14" s="636">
        <v>0</v>
      </c>
      <c r="L14" s="636">
        <v>0</v>
      </c>
      <c r="M14" s="636">
        <v>116</v>
      </c>
      <c r="N14" s="638">
        <v>1</v>
      </c>
      <c r="O14" s="639" t="e">
        <v>#DIV/0!</v>
      </c>
      <c r="P14" s="639" t="e">
        <v>#DIV/0!</v>
      </c>
      <c r="Q14" s="639" t="e">
        <v>#DIV/0!</v>
      </c>
      <c r="R14" s="640">
        <v>116</v>
      </c>
      <c r="S14" s="639" t="e">
        <v>#REF!</v>
      </c>
      <c r="T14" s="59"/>
    </row>
    <row r="15" spans="1:20" s="123" customFormat="1" ht="18" customHeight="1" x14ac:dyDescent="0.2">
      <c r="A15" s="666" t="s">
        <v>26</v>
      </c>
      <c r="B15" s="652"/>
      <c r="C15" s="647">
        <v>0</v>
      </c>
      <c r="D15" s="652">
        <v>0</v>
      </c>
      <c r="E15" s="646">
        <v>0</v>
      </c>
      <c r="F15" s="646"/>
      <c r="G15" s="646"/>
      <c r="H15" s="646"/>
      <c r="I15" s="646"/>
      <c r="J15" s="646"/>
      <c r="K15" s="646"/>
      <c r="L15" s="646"/>
      <c r="M15" s="646"/>
      <c r="N15" s="648"/>
      <c r="O15" s="649"/>
      <c r="P15" s="649"/>
      <c r="Q15" s="649"/>
      <c r="R15" s="650"/>
      <c r="S15" s="649"/>
      <c r="T15" s="651"/>
    </row>
    <row r="16" spans="1:20" s="123" customFormat="1" ht="18" customHeight="1" x14ac:dyDescent="0.2">
      <c r="A16" s="667" t="s">
        <v>27</v>
      </c>
      <c r="B16" s="645">
        <v>119766374</v>
      </c>
      <c r="C16" s="637">
        <v>127792365.28999999</v>
      </c>
      <c r="D16" s="634">
        <v>124722895.22</v>
      </c>
      <c r="E16" s="635">
        <v>310</v>
      </c>
      <c r="F16" s="635">
        <v>117</v>
      </c>
      <c r="G16" s="635">
        <v>2</v>
      </c>
      <c r="H16" s="635">
        <v>14</v>
      </c>
      <c r="I16" s="635">
        <v>315</v>
      </c>
      <c r="J16" s="635">
        <v>448</v>
      </c>
      <c r="K16" s="635">
        <v>0</v>
      </c>
      <c r="L16" s="635">
        <v>0</v>
      </c>
      <c r="M16" s="635">
        <v>310</v>
      </c>
      <c r="N16" s="642">
        <v>1</v>
      </c>
      <c r="O16" s="643" t="e">
        <v>#DIV/0!</v>
      </c>
      <c r="P16" s="643" t="e">
        <v>#DIV/0!</v>
      </c>
      <c r="Q16" s="643" t="e">
        <v>#DIV/0!</v>
      </c>
      <c r="R16" s="644">
        <v>310</v>
      </c>
      <c r="S16" s="643" t="e">
        <v>#REF!</v>
      </c>
      <c r="T16" s="80"/>
    </row>
    <row r="17" spans="1:20" s="123" customFormat="1" ht="18" customHeight="1" x14ac:dyDescent="0.2">
      <c r="A17" s="667" t="s">
        <v>28</v>
      </c>
      <c r="B17" s="645">
        <v>266862079</v>
      </c>
      <c r="C17" s="637">
        <v>266223109.28999999</v>
      </c>
      <c r="D17" s="634">
        <v>262986244.96000001</v>
      </c>
      <c r="E17" s="635">
        <v>569</v>
      </c>
      <c r="F17" s="635">
        <v>556</v>
      </c>
      <c r="G17" s="635">
        <v>0</v>
      </c>
      <c r="H17" s="635">
        <v>7</v>
      </c>
      <c r="I17" s="635">
        <v>450</v>
      </c>
      <c r="J17" s="635">
        <v>1013</v>
      </c>
      <c r="K17" s="635">
        <v>1</v>
      </c>
      <c r="L17" s="635">
        <v>37</v>
      </c>
      <c r="M17" s="635">
        <v>531</v>
      </c>
      <c r="N17" s="642">
        <v>0.99570000000000003</v>
      </c>
      <c r="O17" s="643" t="e">
        <v>#DIV/0!</v>
      </c>
      <c r="P17" s="643" t="e">
        <v>#DIV/0!</v>
      </c>
      <c r="Q17" s="643" t="e">
        <v>#DIV/0!</v>
      </c>
      <c r="R17" s="644">
        <v>569</v>
      </c>
      <c r="S17" s="643" t="e">
        <v>#REF!</v>
      </c>
      <c r="T17" s="80"/>
    </row>
    <row r="18" spans="1:20" ht="18" customHeight="1" x14ac:dyDescent="0.2">
      <c r="A18" s="666" t="s">
        <v>29</v>
      </c>
      <c r="B18" s="641">
        <v>291806055</v>
      </c>
      <c r="C18" s="637">
        <v>291806054.27999997</v>
      </c>
      <c r="D18" s="634">
        <v>291806054.27999997</v>
      </c>
      <c r="E18" s="635">
        <v>130</v>
      </c>
      <c r="F18" s="635">
        <v>340</v>
      </c>
      <c r="G18" s="636">
        <v>6</v>
      </c>
      <c r="H18" s="636">
        <v>8</v>
      </c>
      <c r="I18" s="636">
        <v>261</v>
      </c>
      <c r="J18" s="636">
        <v>615</v>
      </c>
      <c r="K18" s="636">
        <v>0</v>
      </c>
      <c r="L18" s="636">
        <v>0</v>
      </c>
      <c r="M18" s="636">
        <v>130</v>
      </c>
      <c r="N18" s="638">
        <v>1</v>
      </c>
      <c r="O18" s="639" t="e">
        <v>#DIV/0!</v>
      </c>
      <c r="P18" s="639" t="e">
        <v>#DIV/0!</v>
      </c>
      <c r="Q18" s="639" t="e">
        <v>#DIV/0!</v>
      </c>
      <c r="R18" s="640">
        <v>130</v>
      </c>
      <c r="S18" s="639" t="e">
        <v>#REF!</v>
      </c>
      <c r="T18" s="59"/>
    </row>
    <row r="19" spans="1:20" s="245" customFormat="1" ht="18" customHeight="1" x14ac:dyDescent="0.2">
      <c r="A19" s="666" t="s">
        <v>30</v>
      </c>
      <c r="B19" s="641">
        <v>168723222</v>
      </c>
      <c r="C19" s="637">
        <v>159669940.82999998</v>
      </c>
      <c r="D19" s="634">
        <v>158316970.08000001</v>
      </c>
      <c r="E19" s="636">
        <v>213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213</v>
      </c>
      <c r="N19" s="638">
        <v>1</v>
      </c>
      <c r="O19" s="653">
        <v>0</v>
      </c>
      <c r="P19" s="653">
        <v>0</v>
      </c>
      <c r="Q19" s="653">
        <v>0</v>
      </c>
      <c r="R19" s="653">
        <v>0</v>
      </c>
      <c r="S19" s="653">
        <v>0</v>
      </c>
      <c r="T19" s="653">
        <v>0</v>
      </c>
    </row>
    <row r="20" spans="1:20" ht="18" customHeight="1" x14ac:dyDescent="0.2">
      <c r="A20" s="666" t="s">
        <v>31</v>
      </c>
      <c r="B20" s="641">
        <v>296942334</v>
      </c>
      <c r="C20" s="637">
        <v>314165167.06999999</v>
      </c>
      <c r="D20" s="634">
        <v>302561045.28000003</v>
      </c>
      <c r="E20" s="635">
        <v>177</v>
      </c>
      <c r="F20" s="635">
        <v>151</v>
      </c>
      <c r="G20" s="636">
        <v>6</v>
      </c>
      <c r="H20" s="636">
        <v>17</v>
      </c>
      <c r="I20" s="636">
        <v>190</v>
      </c>
      <c r="J20" s="636">
        <v>364</v>
      </c>
      <c r="K20" s="636">
        <v>1</v>
      </c>
      <c r="L20" s="636">
        <v>1</v>
      </c>
      <c r="M20" s="636">
        <v>175</v>
      </c>
      <c r="N20" s="638">
        <v>0.97199999999999998</v>
      </c>
      <c r="O20" s="639" t="e">
        <v>#DIV/0!</v>
      </c>
      <c r="P20" s="639" t="e">
        <v>#DIV/0!</v>
      </c>
      <c r="Q20" s="639" t="e">
        <v>#DIV/0!</v>
      </c>
      <c r="R20" s="640">
        <v>177</v>
      </c>
      <c r="S20" s="639" t="e">
        <v>#REF!</v>
      </c>
      <c r="T20" s="59"/>
    </row>
    <row r="21" spans="1:20" ht="18" customHeight="1" x14ac:dyDescent="0.2">
      <c r="A21" s="666" t="s">
        <v>32</v>
      </c>
      <c r="B21" s="641">
        <v>575739694</v>
      </c>
      <c r="C21" s="637">
        <v>405195645.70999998</v>
      </c>
      <c r="D21" s="634">
        <v>377712456.06999999</v>
      </c>
      <c r="E21" s="636">
        <v>476</v>
      </c>
      <c r="F21" s="636">
        <v>241</v>
      </c>
      <c r="G21" s="636">
        <v>0</v>
      </c>
      <c r="H21" s="636">
        <v>13</v>
      </c>
      <c r="I21" s="636">
        <v>253</v>
      </c>
      <c r="J21" s="636">
        <v>507</v>
      </c>
      <c r="K21" s="636">
        <v>6</v>
      </c>
      <c r="L21" s="636">
        <v>24</v>
      </c>
      <c r="M21" s="636">
        <v>446</v>
      </c>
      <c r="N21" s="638">
        <v>0.96</v>
      </c>
      <c r="O21" s="639" t="e">
        <v>#DIV/0!</v>
      </c>
      <c r="P21" s="639" t="e">
        <v>#DIV/0!</v>
      </c>
      <c r="Q21" s="639" t="e">
        <v>#DIV/0!</v>
      </c>
      <c r="R21" s="640">
        <v>476</v>
      </c>
      <c r="S21" s="639" t="e">
        <v>#REF!</v>
      </c>
      <c r="T21" s="59"/>
    </row>
    <row r="22" spans="1:20" ht="18" customHeight="1" x14ac:dyDescent="0.2">
      <c r="A22" s="666" t="s">
        <v>33</v>
      </c>
      <c r="B22" s="641">
        <v>253027661</v>
      </c>
      <c r="C22" s="637">
        <v>66147211.810000002</v>
      </c>
      <c r="D22" s="634">
        <v>54246540.870000005</v>
      </c>
      <c r="E22" s="636">
        <v>151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22</v>
      </c>
      <c r="L22" s="636">
        <v>6</v>
      </c>
      <c r="M22" s="636">
        <v>123</v>
      </c>
      <c r="N22" s="638">
        <v>0.83099999999999996</v>
      </c>
      <c r="O22" s="639" t="e">
        <v>#DIV/0!</v>
      </c>
      <c r="P22" s="639" t="e">
        <v>#DIV/0!</v>
      </c>
      <c r="Q22" s="639" t="e">
        <v>#DIV/0!</v>
      </c>
      <c r="R22" s="640">
        <v>151</v>
      </c>
      <c r="S22" s="639" t="e">
        <v>#REF!</v>
      </c>
      <c r="T22" s="59"/>
    </row>
    <row r="23" spans="1:20" s="123" customFormat="1" ht="18" customHeight="1" x14ac:dyDescent="0.2">
      <c r="A23" s="667" t="s">
        <v>34</v>
      </c>
      <c r="B23" s="645">
        <v>109834612</v>
      </c>
      <c r="C23" s="637">
        <v>91311786.849999994</v>
      </c>
      <c r="D23" s="634">
        <v>90977432.069999993</v>
      </c>
      <c r="E23" s="635">
        <v>57</v>
      </c>
      <c r="F23" s="635">
        <v>56</v>
      </c>
      <c r="G23" s="635">
        <v>1</v>
      </c>
      <c r="H23" s="635">
        <v>8</v>
      </c>
      <c r="I23" s="635">
        <v>51</v>
      </c>
      <c r="J23" s="635">
        <v>116</v>
      </c>
      <c r="K23" s="635">
        <v>0</v>
      </c>
      <c r="L23" s="635">
        <v>0</v>
      </c>
      <c r="M23" s="635">
        <v>57</v>
      </c>
      <c r="N23" s="642">
        <v>1</v>
      </c>
      <c r="O23" s="643" t="e">
        <v>#DIV/0!</v>
      </c>
      <c r="P23" s="643" t="e">
        <v>#DIV/0!</v>
      </c>
      <c r="Q23" s="643" t="e">
        <v>#DIV/0!</v>
      </c>
      <c r="R23" s="644">
        <v>57</v>
      </c>
      <c r="S23" s="643" t="e">
        <v>#REF!</v>
      </c>
      <c r="T23" s="80"/>
    </row>
    <row r="24" spans="1:20" ht="18" customHeight="1" x14ac:dyDescent="0.2">
      <c r="A24" s="666" t="s">
        <v>35</v>
      </c>
      <c r="B24" s="641">
        <v>139944185</v>
      </c>
      <c r="C24" s="637">
        <v>0</v>
      </c>
      <c r="D24" s="634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8">
        <v>0</v>
      </c>
      <c r="O24" s="639" t="e">
        <v>#DIV/0!</v>
      </c>
      <c r="P24" s="639" t="e">
        <v>#DIV/0!</v>
      </c>
      <c r="Q24" s="639" t="e">
        <v>#DIV/0!</v>
      </c>
      <c r="R24" s="640">
        <v>0</v>
      </c>
      <c r="S24" s="639" t="e">
        <v>#REF!</v>
      </c>
      <c r="T24" s="59"/>
    </row>
    <row r="25" spans="1:20" ht="18" customHeight="1" x14ac:dyDescent="0.2">
      <c r="A25" s="666" t="s">
        <v>36</v>
      </c>
      <c r="B25" s="641">
        <v>209647789</v>
      </c>
      <c r="C25" s="637">
        <v>181453563.42000002</v>
      </c>
      <c r="D25" s="634">
        <v>114655954.57000001</v>
      </c>
      <c r="E25" s="636">
        <v>46</v>
      </c>
      <c r="F25" s="636">
        <v>125</v>
      </c>
      <c r="G25" s="636">
        <v>0</v>
      </c>
      <c r="H25" s="636">
        <v>0</v>
      </c>
      <c r="I25" s="636">
        <v>254</v>
      </c>
      <c r="J25" s="636">
        <v>379</v>
      </c>
      <c r="K25" s="636">
        <v>2</v>
      </c>
      <c r="L25" s="636">
        <v>3</v>
      </c>
      <c r="M25" s="636">
        <v>41</v>
      </c>
      <c r="N25" s="638">
        <v>0.94210000000000005</v>
      </c>
      <c r="O25" s="639" t="e">
        <v>#DIV/0!</v>
      </c>
      <c r="P25" s="639" t="e">
        <v>#DIV/0!</v>
      </c>
      <c r="Q25" s="639" t="e">
        <v>#DIV/0!</v>
      </c>
      <c r="R25" s="640">
        <v>46</v>
      </c>
      <c r="S25" s="639" t="e">
        <v>#REF!</v>
      </c>
      <c r="T25" s="59"/>
    </row>
    <row r="26" spans="1:20" ht="18" customHeight="1" x14ac:dyDescent="0.2">
      <c r="A26" s="666" t="s">
        <v>37</v>
      </c>
      <c r="B26" s="641">
        <v>283235009</v>
      </c>
      <c r="C26" s="637">
        <v>254858079.77000001</v>
      </c>
      <c r="D26" s="634">
        <v>249558915.97999999</v>
      </c>
      <c r="E26" s="635">
        <v>643</v>
      </c>
      <c r="F26" s="635">
        <v>304</v>
      </c>
      <c r="G26" s="636">
        <v>3</v>
      </c>
      <c r="H26" s="636">
        <v>14</v>
      </c>
      <c r="I26" s="636">
        <v>121</v>
      </c>
      <c r="J26" s="636">
        <v>442</v>
      </c>
      <c r="K26" s="636">
        <v>4</v>
      </c>
      <c r="L26" s="636">
        <v>4</v>
      </c>
      <c r="M26" s="636">
        <v>635</v>
      </c>
      <c r="N26" s="638">
        <v>0.99339999999999995</v>
      </c>
      <c r="O26" s="639" t="e">
        <v>#DIV/0!</v>
      </c>
      <c r="P26" s="639" t="e">
        <v>#DIV/0!</v>
      </c>
      <c r="Q26" s="639" t="e">
        <v>#DIV/0!</v>
      </c>
      <c r="R26" s="640">
        <v>643</v>
      </c>
      <c r="S26" s="639" t="e">
        <v>#REF!</v>
      </c>
      <c r="T26" s="59"/>
    </row>
    <row r="27" spans="1:20" ht="18" customHeight="1" x14ac:dyDescent="0.2">
      <c r="A27" s="666" t="s">
        <v>38</v>
      </c>
      <c r="B27" s="641">
        <v>315303974</v>
      </c>
      <c r="C27" s="637">
        <v>339567091.83999997</v>
      </c>
      <c r="D27" s="634">
        <v>34738911.25</v>
      </c>
      <c r="E27" s="635">
        <v>231</v>
      </c>
      <c r="F27" s="635">
        <v>137</v>
      </c>
      <c r="G27" s="636">
        <v>6</v>
      </c>
      <c r="H27" s="636">
        <v>2</v>
      </c>
      <c r="I27" s="636">
        <v>105</v>
      </c>
      <c r="J27" s="636">
        <v>250</v>
      </c>
      <c r="K27" s="636">
        <v>6</v>
      </c>
      <c r="L27" s="636">
        <v>8</v>
      </c>
      <c r="M27" s="636">
        <v>217</v>
      </c>
      <c r="N27" s="638">
        <v>0.97219999999999995</v>
      </c>
      <c r="O27" s="639" t="e">
        <v>#DIV/0!</v>
      </c>
      <c r="P27" s="639" t="e">
        <v>#DIV/0!</v>
      </c>
      <c r="Q27" s="639" t="e">
        <v>#DIV/0!</v>
      </c>
      <c r="R27" s="640">
        <v>231</v>
      </c>
      <c r="S27" s="639" t="e">
        <v>#REF!</v>
      </c>
      <c r="T27" s="59"/>
    </row>
    <row r="28" spans="1:20" s="123" customFormat="1" ht="18" customHeight="1" x14ac:dyDescent="0.2">
      <c r="A28" s="667" t="s">
        <v>39</v>
      </c>
      <c r="B28" s="645">
        <v>114602150</v>
      </c>
      <c r="C28" s="654">
        <v>116404720.51000001</v>
      </c>
      <c r="D28" s="634">
        <v>116364297.39</v>
      </c>
      <c r="E28" s="635">
        <v>150</v>
      </c>
      <c r="F28" s="635">
        <v>81</v>
      </c>
      <c r="G28" s="635">
        <v>0</v>
      </c>
      <c r="H28" s="635">
        <v>4</v>
      </c>
      <c r="I28" s="635">
        <v>72</v>
      </c>
      <c r="J28" s="635">
        <v>157</v>
      </c>
      <c r="K28" s="635">
        <v>0</v>
      </c>
      <c r="L28" s="635">
        <v>0</v>
      </c>
      <c r="M28" s="635">
        <v>150</v>
      </c>
      <c r="N28" s="642">
        <v>1</v>
      </c>
      <c r="O28" s="643" t="e">
        <v>#DIV/0!</v>
      </c>
      <c r="P28" s="643" t="e">
        <v>#DIV/0!</v>
      </c>
      <c r="Q28" s="643" t="e">
        <v>#DIV/0!</v>
      </c>
      <c r="R28" s="644">
        <v>150</v>
      </c>
      <c r="S28" s="643" t="e">
        <v>#REF!</v>
      </c>
      <c r="T28" s="80"/>
    </row>
    <row r="29" spans="1:20" s="122" customFormat="1" ht="18" customHeight="1" x14ac:dyDescent="0.2">
      <c r="A29" s="667" t="s">
        <v>40</v>
      </c>
      <c r="B29" s="641">
        <v>186041782</v>
      </c>
      <c r="C29" s="637">
        <v>199696537.43000001</v>
      </c>
      <c r="D29" s="634">
        <v>185198551.19000003</v>
      </c>
      <c r="E29" s="655">
        <v>83</v>
      </c>
      <c r="F29" s="655">
        <v>98</v>
      </c>
      <c r="G29" s="655">
        <v>7</v>
      </c>
      <c r="H29" s="655">
        <v>6</v>
      </c>
      <c r="I29" s="655">
        <v>45</v>
      </c>
      <c r="J29" s="655">
        <v>156</v>
      </c>
      <c r="K29" s="635">
        <v>0</v>
      </c>
      <c r="L29" s="635">
        <v>0</v>
      </c>
      <c r="M29" s="635">
        <v>83</v>
      </c>
      <c r="N29" s="656">
        <v>1</v>
      </c>
      <c r="O29" s="627" t="e">
        <v>#DIV/0!</v>
      </c>
      <c r="P29" s="627" t="e">
        <v>#DIV/0!</v>
      </c>
      <c r="Q29" s="627" t="e">
        <v>#DIV/0!</v>
      </c>
      <c r="R29" s="627">
        <v>83</v>
      </c>
      <c r="S29" s="627" t="e">
        <v>#REF!</v>
      </c>
      <c r="T29" s="627"/>
    </row>
    <row r="30" spans="1:20" ht="18" customHeight="1" x14ac:dyDescent="0.2">
      <c r="A30" s="666" t="s">
        <v>41</v>
      </c>
      <c r="B30" s="641">
        <v>163629954</v>
      </c>
      <c r="C30" s="637">
        <v>4422652.62</v>
      </c>
      <c r="D30" s="634">
        <v>162204885.22000003</v>
      </c>
      <c r="E30" s="636">
        <v>351</v>
      </c>
      <c r="F30" s="636">
        <v>189</v>
      </c>
      <c r="G30" s="636">
        <v>0</v>
      </c>
      <c r="H30" s="636">
        <v>7</v>
      </c>
      <c r="I30" s="636">
        <v>5</v>
      </c>
      <c r="J30" s="636">
        <v>201</v>
      </c>
      <c r="K30" s="636">
        <v>0</v>
      </c>
      <c r="L30" s="636">
        <v>16</v>
      </c>
      <c r="M30" s="636">
        <v>335</v>
      </c>
      <c r="N30" s="638">
        <v>0.99719999999999998</v>
      </c>
      <c r="O30" s="639" t="e">
        <v>#DIV/0!</v>
      </c>
      <c r="P30" s="639" t="e">
        <v>#DIV/0!</v>
      </c>
      <c r="Q30" s="639" t="e">
        <v>#DIV/0!</v>
      </c>
      <c r="R30" s="640">
        <v>351</v>
      </c>
      <c r="S30" s="639">
        <v>0</v>
      </c>
      <c r="T30" s="59"/>
    </row>
    <row r="31" spans="1:20" ht="18" customHeight="1" x14ac:dyDescent="0.2">
      <c r="A31" s="666" t="s">
        <v>42</v>
      </c>
      <c r="B31" s="641">
        <v>136735557</v>
      </c>
      <c r="C31" s="637">
        <v>136735557</v>
      </c>
      <c r="D31" s="634">
        <v>136735557</v>
      </c>
      <c r="E31" s="635">
        <v>187</v>
      </c>
      <c r="F31" s="635">
        <v>68</v>
      </c>
      <c r="G31" s="636">
        <v>0</v>
      </c>
      <c r="H31" s="636">
        <v>0</v>
      </c>
      <c r="I31" s="636">
        <v>227</v>
      </c>
      <c r="J31" s="636">
        <v>295</v>
      </c>
      <c r="K31" s="636">
        <v>0</v>
      </c>
      <c r="L31" s="636">
        <v>0</v>
      </c>
      <c r="M31" s="636">
        <v>187</v>
      </c>
      <c r="N31" s="638">
        <v>1</v>
      </c>
      <c r="O31" s="639" t="e">
        <v>#DIV/0!</v>
      </c>
      <c r="P31" s="639" t="e">
        <v>#DIV/0!</v>
      </c>
      <c r="Q31" s="639" t="e">
        <v>#DIV/0!</v>
      </c>
      <c r="R31" s="640">
        <v>187</v>
      </c>
      <c r="S31" s="639" t="e">
        <v>#REF!</v>
      </c>
      <c r="T31" s="59"/>
    </row>
    <row r="32" spans="1:20" ht="18" customHeight="1" x14ac:dyDescent="0.2">
      <c r="A32" s="666" t="s">
        <v>43</v>
      </c>
      <c r="B32" s="641">
        <v>159151084</v>
      </c>
      <c r="C32" s="637">
        <v>135000643.61000001</v>
      </c>
      <c r="D32" s="634">
        <v>135458636.09</v>
      </c>
      <c r="E32" s="636">
        <v>178</v>
      </c>
      <c r="F32" s="636">
        <v>221</v>
      </c>
      <c r="G32" s="636">
        <v>0</v>
      </c>
      <c r="H32" s="636">
        <v>0</v>
      </c>
      <c r="I32" s="636">
        <v>60</v>
      </c>
      <c r="J32" s="636">
        <v>281</v>
      </c>
      <c r="K32" s="636">
        <v>2</v>
      </c>
      <c r="L32" s="636">
        <v>2</v>
      </c>
      <c r="M32" s="636">
        <v>174</v>
      </c>
      <c r="N32" s="638">
        <v>0.98299999999999998</v>
      </c>
      <c r="O32" s="639" t="e">
        <v>#DIV/0!</v>
      </c>
      <c r="P32" s="639" t="e">
        <v>#DIV/0!</v>
      </c>
      <c r="Q32" s="639" t="e">
        <v>#DIV/0!</v>
      </c>
      <c r="R32" s="640">
        <v>178</v>
      </c>
      <c r="S32" s="639" t="e">
        <v>#REF!</v>
      </c>
      <c r="T32" s="59"/>
    </row>
    <row r="33" spans="1:20" ht="18" customHeight="1" x14ac:dyDescent="0.2">
      <c r="A33" s="666" t="s">
        <v>44</v>
      </c>
      <c r="B33" s="641">
        <v>151370158</v>
      </c>
      <c r="C33" s="637">
        <v>141971304.32999998</v>
      </c>
      <c r="D33" s="634">
        <v>141971227.62</v>
      </c>
      <c r="E33" s="635">
        <v>195</v>
      </c>
      <c r="F33" s="635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195</v>
      </c>
      <c r="N33" s="638">
        <v>1</v>
      </c>
      <c r="O33" s="639" t="e">
        <v>#DIV/0!</v>
      </c>
      <c r="P33" s="639" t="e">
        <v>#DIV/0!</v>
      </c>
      <c r="Q33" s="639" t="e">
        <v>#DIV/0!</v>
      </c>
      <c r="R33" s="640">
        <v>195</v>
      </c>
      <c r="S33" s="639" t="e">
        <v>#REF!</v>
      </c>
      <c r="T33" s="59"/>
    </row>
    <row r="34" spans="1:20" ht="18" customHeight="1" x14ac:dyDescent="0.2">
      <c r="A34" s="666" t="s">
        <v>45</v>
      </c>
      <c r="B34" s="641">
        <v>180746184</v>
      </c>
      <c r="C34" s="637">
        <v>189473895.31000003</v>
      </c>
      <c r="D34" s="634">
        <v>178493488.92000005</v>
      </c>
      <c r="E34" s="636">
        <v>319</v>
      </c>
      <c r="F34" s="636">
        <v>110</v>
      </c>
      <c r="G34" s="636">
        <v>4</v>
      </c>
      <c r="H34" s="636">
        <v>4</v>
      </c>
      <c r="I34" s="636">
        <v>209</v>
      </c>
      <c r="J34" s="636">
        <v>327</v>
      </c>
      <c r="K34" s="636">
        <v>3</v>
      </c>
      <c r="L34" s="636">
        <v>16</v>
      </c>
      <c r="M34" s="636">
        <v>300</v>
      </c>
      <c r="N34" s="638">
        <v>0.98819999999999997</v>
      </c>
      <c r="O34" s="639" t="e">
        <v>#DIV/0!</v>
      </c>
      <c r="P34" s="639" t="e">
        <v>#DIV/0!</v>
      </c>
      <c r="Q34" s="639" t="e">
        <v>#DIV/0!</v>
      </c>
      <c r="R34" s="640">
        <v>319</v>
      </c>
      <c r="S34" s="639">
        <v>0</v>
      </c>
      <c r="T34" s="59"/>
    </row>
    <row r="35" spans="1:20" ht="18" customHeight="1" x14ac:dyDescent="0.2">
      <c r="A35" s="666" t="s">
        <v>46</v>
      </c>
      <c r="B35" s="641">
        <v>96209152</v>
      </c>
      <c r="C35" s="637">
        <v>96431903.199999988</v>
      </c>
      <c r="D35" s="634">
        <v>96431903.199999988</v>
      </c>
      <c r="E35" s="635">
        <v>161</v>
      </c>
      <c r="F35" s="635">
        <v>90</v>
      </c>
      <c r="G35" s="636">
        <v>0</v>
      </c>
      <c r="H35" s="636">
        <v>6</v>
      </c>
      <c r="I35" s="636">
        <v>78</v>
      </c>
      <c r="J35" s="636">
        <v>174</v>
      </c>
      <c r="K35" s="636">
        <v>0</v>
      </c>
      <c r="L35" s="636">
        <v>0</v>
      </c>
      <c r="M35" s="636">
        <v>161</v>
      </c>
      <c r="N35" s="638">
        <v>1</v>
      </c>
      <c r="O35" s="639" t="e">
        <v>#DIV/0!</v>
      </c>
      <c r="P35" s="639" t="e">
        <v>#DIV/0!</v>
      </c>
      <c r="Q35" s="639" t="e">
        <v>#DIV/0!</v>
      </c>
      <c r="R35" s="640">
        <v>161</v>
      </c>
      <c r="S35" s="639">
        <v>0</v>
      </c>
      <c r="T35" s="59"/>
    </row>
    <row r="36" spans="1:20" ht="18" customHeight="1" x14ac:dyDescent="0.2">
      <c r="A36" s="666" t="s">
        <v>47</v>
      </c>
      <c r="B36" s="641">
        <v>373828184</v>
      </c>
      <c r="C36" s="637">
        <v>370657415</v>
      </c>
      <c r="D36" s="634">
        <v>275858577</v>
      </c>
      <c r="E36" s="635">
        <v>402</v>
      </c>
      <c r="F36" s="635">
        <v>169</v>
      </c>
      <c r="G36" s="636">
        <v>0</v>
      </c>
      <c r="H36" s="636">
        <v>7</v>
      </c>
      <c r="I36" s="636">
        <v>96</v>
      </c>
      <c r="J36" s="636">
        <v>272</v>
      </c>
      <c r="K36" s="636">
        <v>72</v>
      </c>
      <c r="L36" s="636">
        <v>79</v>
      </c>
      <c r="M36" s="636">
        <v>251</v>
      </c>
      <c r="N36" s="638">
        <v>0.72640000000000005</v>
      </c>
      <c r="O36" s="639" t="e">
        <v>#DIV/0!</v>
      </c>
      <c r="P36" s="639" t="e">
        <v>#DIV/0!</v>
      </c>
      <c r="Q36" s="639" t="e">
        <v>#DIV/0!</v>
      </c>
      <c r="R36" s="640">
        <v>402</v>
      </c>
      <c r="S36" s="639">
        <v>0</v>
      </c>
      <c r="T36" s="59"/>
    </row>
    <row r="37" spans="1:20" ht="18" customHeight="1" x14ac:dyDescent="0.2">
      <c r="A37" s="666" t="s">
        <v>48</v>
      </c>
      <c r="B37" s="641">
        <v>129507880</v>
      </c>
      <c r="C37" s="637">
        <v>131690037.92</v>
      </c>
      <c r="D37" s="634">
        <v>129938696.25999999</v>
      </c>
      <c r="E37" s="636">
        <v>205</v>
      </c>
      <c r="F37" s="636">
        <v>150</v>
      </c>
      <c r="G37" s="636">
        <v>0</v>
      </c>
      <c r="H37" s="636">
        <v>2</v>
      </c>
      <c r="I37" s="636">
        <v>64</v>
      </c>
      <c r="J37" s="636">
        <v>216</v>
      </c>
      <c r="K37" s="636">
        <v>0</v>
      </c>
      <c r="L37" s="636">
        <v>0</v>
      </c>
      <c r="M37" s="636">
        <v>205</v>
      </c>
      <c r="N37" s="638">
        <v>1</v>
      </c>
      <c r="O37" s="639" t="e">
        <v>#DIV/0!</v>
      </c>
      <c r="P37" s="639" t="e">
        <v>#DIV/0!</v>
      </c>
      <c r="Q37" s="639" t="e">
        <v>#DIV/0!</v>
      </c>
      <c r="R37" s="640">
        <v>205</v>
      </c>
      <c r="S37" s="639">
        <v>0</v>
      </c>
      <c r="T37" s="59"/>
    </row>
    <row r="38" spans="1:20" ht="18" customHeight="1" x14ac:dyDescent="0.2">
      <c r="A38" s="666" t="s">
        <v>49</v>
      </c>
      <c r="B38" s="641">
        <v>115152598</v>
      </c>
      <c r="C38" s="637">
        <v>112163156</v>
      </c>
      <c r="D38" s="634">
        <v>107310654</v>
      </c>
      <c r="E38" s="635">
        <v>153</v>
      </c>
      <c r="F38" s="635">
        <v>80</v>
      </c>
      <c r="G38" s="636">
        <v>3</v>
      </c>
      <c r="H38" s="636">
        <v>0</v>
      </c>
      <c r="I38" s="636">
        <v>153</v>
      </c>
      <c r="J38" s="636">
        <v>236</v>
      </c>
      <c r="K38" s="636">
        <v>0</v>
      </c>
      <c r="L38" s="636">
        <v>0</v>
      </c>
      <c r="M38" s="636">
        <v>153</v>
      </c>
      <c r="N38" s="638">
        <v>1</v>
      </c>
      <c r="O38" s="639" t="e">
        <v>#DIV/0!</v>
      </c>
      <c r="P38" s="639" t="e">
        <v>#DIV/0!</v>
      </c>
      <c r="Q38" s="639" t="e">
        <v>#DIV/0!</v>
      </c>
      <c r="R38" s="640">
        <v>153</v>
      </c>
      <c r="S38" s="639" t="e">
        <v>#REF!</v>
      </c>
      <c r="T38" s="59"/>
    </row>
    <row r="39" spans="1:20" s="68" customFormat="1" ht="30" customHeight="1" x14ac:dyDescent="0.2">
      <c r="A39" s="668" t="s">
        <v>4</v>
      </c>
      <c r="B39" s="664">
        <v>6004768408</v>
      </c>
      <c r="C39" s="659">
        <v>5258817354.2400007</v>
      </c>
      <c r="D39" s="664">
        <v>4809964441.0400009</v>
      </c>
      <c r="E39" s="657">
        <v>6493</v>
      </c>
      <c r="F39" s="657">
        <v>4187</v>
      </c>
      <c r="G39" s="658">
        <v>54</v>
      </c>
      <c r="H39" s="658">
        <v>161</v>
      </c>
      <c r="I39" s="658">
        <v>3728</v>
      </c>
      <c r="J39" s="658">
        <v>8130</v>
      </c>
      <c r="K39" s="658">
        <v>128</v>
      </c>
      <c r="L39" s="658">
        <v>211</v>
      </c>
      <c r="M39" s="658">
        <v>6154</v>
      </c>
      <c r="N39" s="660">
        <v>0.94540322580645164</v>
      </c>
      <c r="O39" s="661" t="e">
        <v>#DIV/0!</v>
      </c>
      <c r="P39" s="661" t="e">
        <v>#DIV/0!</v>
      </c>
      <c r="Q39" s="661" t="e">
        <v>#DIV/0!</v>
      </c>
      <c r="R39" s="658">
        <v>6280</v>
      </c>
      <c r="S39" s="662"/>
      <c r="T39" s="663"/>
    </row>
    <row r="40" spans="1:20" s="68" customFormat="1" ht="20.100000000000001" customHeight="1" x14ac:dyDescent="0.2">
      <c r="A40" s="446" t="s">
        <v>299</v>
      </c>
      <c r="B40" s="337"/>
      <c r="C40" s="385"/>
      <c r="D40"/>
      <c r="E40" s="338"/>
      <c r="F40" s="338"/>
      <c r="G40" s="339"/>
      <c r="H40" s="339"/>
      <c r="I40" s="339"/>
      <c r="J40" s="339"/>
      <c r="K40" s="339"/>
      <c r="L40" s="339"/>
      <c r="M40" s="339"/>
      <c r="N40" s="340"/>
      <c r="O40" s="341"/>
      <c r="P40" s="341"/>
      <c r="Q40" s="341"/>
      <c r="R40" s="339"/>
      <c r="S40" s="342"/>
    </row>
    <row r="41" spans="1:20" s="68" customFormat="1" ht="20.100000000000001" customHeight="1" x14ac:dyDescent="0.2">
      <c r="A41" s="454"/>
      <c r="B41" s="448" t="s">
        <v>271</v>
      </c>
      <c r="C41" s="339"/>
      <c r="D41" s="408"/>
      <c r="F41" s="338"/>
      <c r="G41" s="339"/>
      <c r="H41" s="339"/>
      <c r="I41" s="339"/>
      <c r="J41" s="339"/>
      <c r="K41" s="339"/>
      <c r="L41" s="339"/>
      <c r="M41" s="339"/>
      <c r="N41" s="340"/>
      <c r="O41" s="341"/>
      <c r="P41" s="341"/>
      <c r="Q41" s="341"/>
      <c r="R41" s="339"/>
      <c r="S41" s="342"/>
    </row>
    <row r="42" spans="1:20" s="68" customFormat="1" ht="20.100000000000001" customHeight="1" x14ac:dyDescent="0.2">
      <c r="A42" s="447" t="s">
        <v>264</v>
      </c>
      <c r="B42" s="337"/>
      <c r="C42" s="339"/>
      <c r="D42"/>
      <c r="F42" s="338"/>
      <c r="G42" s="339"/>
      <c r="H42" s="339"/>
      <c r="I42" s="339"/>
      <c r="J42" s="339"/>
      <c r="K42" s="339"/>
      <c r="L42" s="339"/>
      <c r="M42" s="339"/>
      <c r="N42" s="340"/>
      <c r="O42" s="341"/>
      <c r="P42" s="341"/>
      <c r="Q42" s="341"/>
      <c r="R42" s="339"/>
      <c r="S42" s="342"/>
    </row>
    <row r="43" spans="1:20" customFormat="1" ht="12.75" x14ac:dyDescent="0.2">
      <c r="B43" s="408"/>
      <c r="C43" s="408"/>
      <c r="D43" s="408"/>
    </row>
  </sheetData>
  <mergeCells count="3">
    <mergeCell ref="A2:T2"/>
    <mergeCell ref="E5:T5"/>
    <mergeCell ref="A5:A6"/>
  </mergeCells>
  <phoneticPr fontId="14" type="noConversion"/>
  <printOptions horizontalCentered="1" verticalCentered="1"/>
  <pageMargins left="0" right="0" top="0.39370078740157483" bottom="0.39370078740157483" header="0" footer="0"/>
  <pageSetup scale="66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Y798"/>
  <sheetViews>
    <sheetView showGridLines="0" showZeros="0" view="pageBreakPreview" zoomScale="90" zoomScaleSheetLayoutView="90" workbookViewId="0">
      <selection activeCell="E18" sqref="E18"/>
    </sheetView>
  </sheetViews>
  <sheetFormatPr baseColWidth="10" defaultRowHeight="12.75" x14ac:dyDescent="0.2"/>
  <cols>
    <col min="1" max="1" width="20.7109375" style="35" customWidth="1"/>
    <col min="2" max="4" width="15.7109375" style="35" customWidth="1"/>
    <col min="5" max="6" width="6.7109375" style="35" customWidth="1"/>
    <col min="7" max="7" width="13.7109375" style="35" customWidth="1"/>
    <col min="8" max="8" width="6.7109375" style="35" customWidth="1"/>
    <col min="9" max="9" width="8.7109375" style="35" customWidth="1"/>
    <col min="10" max="14" width="12.7109375" style="35" customWidth="1"/>
    <col min="15" max="15" width="10.7109375" style="40" customWidth="1"/>
    <col min="26" max="16384" width="11.42578125" style="34"/>
  </cols>
  <sheetData>
    <row r="1" spans="1:25" s="25" customFormat="1" ht="69.95" customHeight="1" x14ac:dyDescent="0.2">
      <c r="A1" s="4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7"/>
      <c r="P1"/>
      <c r="Q1"/>
      <c r="R1"/>
      <c r="S1"/>
      <c r="T1"/>
      <c r="U1"/>
      <c r="V1"/>
      <c r="W1"/>
      <c r="X1"/>
      <c r="Y1"/>
    </row>
    <row r="2" spans="1:25" s="25" customFormat="1" ht="20.100000000000001" customHeight="1" x14ac:dyDescent="0.2">
      <c r="A2" s="694" t="s">
        <v>313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/>
      <c r="Q2"/>
      <c r="R2"/>
      <c r="S2"/>
      <c r="T2"/>
      <c r="U2"/>
      <c r="V2"/>
      <c r="W2"/>
      <c r="X2"/>
      <c r="Y2"/>
    </row>
    <row r="3" spans="1:25" s="25" customFormat="1" ht="15.75" customHeight="1" x14ac:dyDescent="0.2">
      <c r="G3" s="344">
        <v>0</v>
      </c>
      <c r="P3"/>
      <c r="Q3"/>
      <c r="R3"/>
      <c r="S3"/>
      <c r="T3"/>
      <c r="U3"/>
      <c r="V3"/>
      <c r="W3"/>
      <c r="X3"/>
      <c r="Y3"/>
    </row>
    <row r="4" spans="1:25" s="25" customFormat="1" ht="24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M4" s="428"/>
      <c r="N4" s="428"/>
      <c r="O4" s="429" t="s">
        <v>304</v>
      </c>
      <c r="P4"/>
      <c r="Q4"/>
      <c r="R4"/>
      <c r="S4"/>
      <c r="T4"/>
      <c r="U4"/>
      <c r="V4"/>
      <c r="W4"/>
      <c r="X4"/>
      <c r="Y4"/>
    </row>
    <row r="5" spans="1:25" s="43" customFormat="1" ht="24.95" customHeight="1" x14ac:dyDescent="0.2">
      <c r="A5" s="699" t="s">
        <v>86</v>
      </c>
      <c r="B5" s="700" t="s">
        <v>298</v>
      </c>
      <c r="C5" s="697" t="s">
        <v>259</v>
      </c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/>
      <c r="Q5"/>
      <c r="R5"/>
      <c r="S5"/>
      <c r="T5"/>
      <c r="U5"/>
      <c r="V5"/>
      <c r="W5"/>
      <c r="X5"/>
      <c r="Y5"/>
    </row>
    <row r="6" spans="1:25" s="44" customFormat="1" ht="24.95" customHeight="1" x14ac:dyDescent="0.2">
      <c r="A6" s="699"/>
      <c r="B6" s="700"/>
      <c r="C6" s="693" t="s">
        <v>60</v>
      </c>
      <c r="D6" s="693" t="s">
        <v>61</v>
      </c>
      <c r="E6" s="693" t="s">
        <v>9</v>
      </c>
      <c r="F6" s="693" t="s">
        <v>10</v>
      </c>
      <c r="G6" s="693" t="s">
        <v>50</v>
      </c>
      <c r="H6" s="693" t="s">
        <v>11</v>
      </c>
      <c r="I6" s="693" t="s">
        <v>12</v>
      </c>
      <c r="J6" s="693" t="s">
        <v>55</v>
      </c>
      <c r="K6" s="695" t="s">
        <v>260</v>
      </c>
      <c r="L6" s="695" t="s">
        <v>15</v>
      </c>
      <c r="M6" s="695" t="s">
        <v>16</v>
      </c>
      <c r="N6" s="695" t="s">
        <v>17</v>
      </c>
      <c r="O6" s="696" t="s">
        <v>1</v>
      </c>
      <c r="P6"/>
      <c r="Q6"/>
      <c r="R6"/>
      <c r="S6"/>
      <c r="T6"/>
      <c r="U6"/>
      <c r="V6"/>
      <c r="W6"/>
      <c r="X6"/>
      <c r="Y6"/>
    </row>
    <row r="7" spans="1:25" s="45" customFormat="1" ht="24.95" customHeight="1" x14ac:dyDescent="0.2">
      <c r="A7" s="699"/>
      <c r="B7" s="700"/>
      <c r="C7" s="693"/>
      <c r="D7" s="693"/>
      <c r="E7" s="693"/>
      <c r="F7" s="693"/>
      <c r="G7" s="693"/>
      <c r="H7" s="693"/>
      <c r="I7" s="693"/>
      <c r="J7" s="693"/>
      <c r="K7" s="695"/>
      <c r="L7" s="695"/>
      <c r="M7" s="695"/>
      <c r="N7" s="695"/>
      <c r="O7" s="696"/>
      <c r="P7"/>
      <c r="Q7"/>
      <c r="R7"/>
      <c r="S7"/>
      <c r="T7"/>
      <c r="U7"/>
      <c r="V7"/>
      <c r="W7"/>
      <c r="X7"/>
      <c r="Y7"/>
    </row>
    <row r="8" spans="1:25" s="27" customFormat="1" ht="24.95" customHeight="1" x14ac:dyDescent="0.2">
      <c r="A8" s="624" t="s">
        <v>18</v>
      </c>
      <c r="B8" s="612">
        <v>2287444</v>
      </c>
      <c r="C8" s="613">
        <v>2271254.27</v>
      </c>
      <c r="D8" s="613">
        <v>2240981.62</v>
      </c>
      <c r="E8" s="614">
        <v>1</v>
      </c>
      <c r="F8" s="614"/>
      <c r="G8" s="614"/>
      <c r="H8" s="614"/>
      <c r="I8" s="614"/>
      <c r="J8" s="614"/>
      <c r="K8" s="614"/>
      <c r="L8" s="614"/>
      <c r="M8" s="614"/>
      <c r="N8" s="614">
        <v>1</v>
      </c>
      <c r="O8" s="615">
        <v>1</v>
      </c>
      <c r="P8"/>
      <c r="Q8"/>
      <c r="R8"/>
      <c r="S8"/>
      <c r="T8"/>
      <c r="U8"/>
      <c r="V8"/>
      <c r="W8"/>
      <c r="X8"/>
      <c r="Y8"/>
    </row>
    <row r="9" spans="1:25" s="27" customFormat="1" ht="24.95" customHeight="1" x14ac:dyDescent="0.2">
      <c r="A9" s="625" t="s">
        <v>19</v>
      </c>
      <c r="B9" s="616"/>
      <c r="C9" s="617"/>
      <c r="D9" s="617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9"/>
      <c r="P9"/>
      <c r="Q9"/>
      <c r="R9"/>
      <c r="S9"/>
      <c r="T9"/>
      <c r="U9"/>
      <c r="V9"/>
      <c r="W9"/>
      <c r="X9"/>
      <c r="Y9"/>
    </row>
    <row r="10" spans="1:25" s="27" customFormat="1" ht="24.95" customHeight="1" x14ac:dyDescent="0.2">
      <c r="A10" s="626" t="s">
        <v>20</v>
      </c>
      <c r="B10" s="616"/>
      <c r="C10" s="617"/>
      <c r="D10" s="617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9"/>
      <c r="P10"/>
      <c r="Q10"/>
      <c r="R10"/>
      <c r="S10"/>
      <c r="T10"/>
      <c r="U10"/>
      <c r="V10"/>
      <c r="W10"/>
      <c r="X10"/>
      <c r="Y10"/>
    </row>
    <row r="11" spans="1:25" s="27" customFormat="1" ht="24.95" customHeight="1" x14ac:dyDescent="0.2">
      <c r="A11" s="624" t="s">
        <v>21</v>
      </c>
      <c r="B11" s="612">
        <v>5286678</v>
      </c>
      <c r="C11" s="613">
        <v>6373520.5300000003</v>
      </c>
      <c r="D11" s="613">
        <v>5271469.59</v>
      </c>
      <c r="E11" s="614">
        <v>2</v>
      </c>
      <c r="F11" s="614">
        <v>12</v>
      </c>
      <c r="G11" s="614">
        <v>1</v>
      </c>
      <c r="H11" s="614">
        <v>3</v>
      </c>
      <c r="I11" s="614">
        <v>8</v>
      </c>
      <c r="J11" s="614">
        <v>24</v>
      </c>
      <c r="K11" s="614"/>
      <c r="L11" s="614"/>
      <c r="M11" s="614"/>
      <c r="N11" s="614">
        <v>2</v>
      </c>
      <c r="O11" s="615">
        <v>1</v>
      </c>
      <c r="P11"/>
      <c r="Q11"/>
      <c r="R11"/>
      <c r="S11"/>
      <c r="T11"/>
      <c r="U11"/>
      <c r="V11"/>
      <c r="W11"/>
      <c r="X11"/>
      <c r="Y11"/>
    </row>
    <row r="12" spans="1:25" s="27" customFormat="1" ht="24.95" customHeight="1" x14ac:dyDescent="0.2">
      <c r="A12" s="624" t="s">
        <v>24</v>
      </c>
      <c r="B12" s="612">
        <v>8860414</v>
      </c>
      <c r="C12" s="613">
        <v>8798981.8900000006</v>
      </c>
      <c r="D12" s="613">
        <v>8731620</v>
      </c>
      <c r="E12" s="614">
        <v>2</v>
      </c>
      <c r="F12" s="614"/>
      <c r="G12" s="614"/>
      <c r="H12" s="614"/>
      <c r="I12" s="614"/>
      <c r="J12" s="614">
        <v>0</v>
      </c>
      <c r="K12" s="614"/>
      <c r="L12" s="614"/>
      <c r="M12" s="614"/>
      <c r="N12" s="614">
        <v>2</v>
      </c>
      <c r="O12" s="615">
        <v>1</v>
      </c>
      <c r="P12"/>
      <c r="Q12"/>
      <c r="R12"/>
      <c r="S12"/>
      <c r="T12"/>
      <c r="U12"/>
      <c r="V12"/>
      <c r="W12"/>
      <c r="X12"/>
      <c r="Y12"/>
    </row>
    <row r="13" spans="1:25" s="27" customFormat="1" ht="24.95" customHeight="1" x14ac:dyDescent="0.2">
      <c r="A13" s="624" t="s">
        <v>25</v>
      </c>
      <c r="B13" s="612">
        <v>13960168</v>
      </c>
      <c r="C13" s="613">
        <v>14274731.470000001</v>
      </c>
      <c r="D13" s="613">
        <v>14204503</v>
      </c>
      <c r="E13" s="614">
        <v>14</v>
      </c>
      <c r="F13" s="614">
        <v>101</v>
      </c>
      <c r="G13" s="614">
        <v>6</v>
      </c>
      <c r="H13" s="614">
        <v>1</v>
      </c>
      <c r="I13" s="614">
        <v>34</v>
      </c>
      <c r="J13" s="614">
        <v>142</v>
      </c>
      <c r="K13" s="614"/>
      <c r="L13" s="614"/>
      <c r="M13" s="614"/>
      <c r="N13" s="614">
        <v>14</v>
      </c>
      <c r="O13" s="615">
        <v>1</v>
      </c>
      <c r="P13"/>
      <c r="Q13"/>
      <c r="R13"/>
      <c r="S13"/>
      <c r="T13"/>
      <c r="U13"/>
      <c r="V13"/>
      <c r="W13"/>
      <c r="X13"/>
      <c r="Y13"/>
    </row>
    <row r="14" spans="1:25" s="27" customFormat="1" ht="24.95" customHeight="1" x14ac:dyDescent="0.2">
      <c r="A14" s="625" t="s">
        <v>87</v>
      </c>
      <c r="B14" s="620"/>
      <c r="C14" s="617"/>
      <c r="D14" s="617"/>
      <c r="E14" s="618"/>
      <c r="F14" s="618"/>
      <c r="G14" s="618"/>
      <c r="H14" s="618"/>
      <c r="I14" s="618"/>
      <c r="J14" s="618">
        <v>0</v>
      </c>
      <c r="K14" s="618"/>
      <c r="L14" s="618"/>
      <c r="M14" s="618"/>
      <c r="N14" s="618"/>
      <c r="O14" s="619"/>
      <c r="P14"/>
      <c r="Q14"/>
      <c r="R14"/>
      <c r="S14"/>
      <c r="T14"/>
      <c r="U14"/>
      <c r="V14"/>
      <c r="W14"/>
      <c r="X14"/>
      <c r="Y14"/>
    </row>
    <row r="15" spans="1:25" s="27" customFormat="1" ht="24.95" customHeight="1" x14ac:dyDescent="0.2">
      <c r="A15" s="624" t="s">
        <v>23</v>
      </c>
      <c r="B15" s="612">
        <v>299923.40999999997</v>
      </c>
      <c r="C15" s="613">
        <v>299923.40999999997</v>
      </c>
      <c r="D15" s="613">
        <v>334013.88</v>
      </c>
      <c r="E15" s="614">
        <v>1</v>
      </c>
      <c r="F15" s="614"/>
      <c r="G15" s="614"/>
      <c r="H15" s="614"/>
      <c r="I15" s="614"/>
      <c r="J15" s="614">
        <v>0</v>
      </c>
      <c r="K15" s="614"/>
      <c r="L15" s="614"/>
      <c r="M15" s="614"/>
      <c r="N15" s="614">
        <v>1</v>
      </c>
      <c r="O15" s="615">
        <v>1</v>
      </c>
      <c r="P15"/>
      <c r="Q15"/>
      <c r="R15"/>
      <c r="S15"/>
      <c r="T15"/>
      <c r="U15"/>
      <c r="V15"/>
      <c r="W15"/>
      <c r="X15"/>
      <c r="Y15"/>
    </row>
    <row r="16" spans="1:25" s="27" customFormat="1" ht="24.95" customHeight="1" x14ac:dyDescent="0.2">
      <c r="A16" s="625" t="s">
        <v>26</v>
      </c>
      <c r="B16" s="620"/>
      <c r="C16" s="617"/>
      <c r="D16" s="617"/>
      <c r="E16" s="618"/>
      <c r="F16" s="618"/>
      <c r="G16" s="618"/>
      <c r="H16" s="618"/>
      <c r="I16" s="618"/>
      <c r="J16" s="618">
        <v>0</v>
      </c>
      <c r="K16" s="618"/>
      <c r="L16" s="618"/>
      <c r="M16" s="618"/>
      <c r="N16" s="618"/>
      <c r="O16" s="619"/>
      <c r="P16"/>
      <c r="Q16"/>
      <c r="R16"/>
      <c r="S16"/>
      <c r="T16"/>
      <c r="U16"/>
      <c r="V16"/>
      <c r="W16"/>
      <c r="X16"/>
      <c r="Y16"/>
    </row>
    <row r="17" spans="1:25" s="27" customFormat="1" ht="24.95" customHeight="1" x14ac:dyDescent="0.2">
      <c r="A17" s="624" t="s">
        <v>27</v>
      </c>
      <c r="B17" s="612">
        <v>4470337</v>
      </c>
      <c r="C17" s="613">
        <v>4359326.63</v>
      </c>
      <c r="D17" s="613">
        <v>4319009.1500000004</v>
      </c>
      <c r="E17" s="614">
        <v>6</v>
      </c>
      <c r="F17" s="614"/>
      <c r="G17" s="614"/>
      <c r="H17" s="614"/>
      <c r="I17" s="614"/>
      <c r="J17" s="614">
        <v>0</v>
      </c>
      <c r="K17" s="614"/>
      <c r="L17" s="614"/>
      <c r="M17" s="614"/>
      <c r="N17" s="614">
        <v>6</v>
      </c>
      <c r="O17" s="615">
        <v>1</v>
      </c>
      <c r="P17"/>
      <c r="Q17"/>
      <c r="R17"/>
      <c r="S17"/>
      <c r="T17"/>
      <c r="U17"/>
      <c r="V17"/>
      <c r="W17"/>
      <c r="X17"/>
      <c r="Y17"/>
    </row>
    <row r="18" spans="1:25" s="27" customFormat="1" ht="24.95" customHeight="1" x14ac:dyDescent="0.2">
      <c r="A18" s="624" t="s">
        <v>28</v>
      </c>
      <c r="B18" s="612">
        <v>10884897</v>
      </c>
      <c r="C18" s="613">
        <v>10884896.51</v>
      </c>
      <c r="D18" s="613">
        <v>10884896.51</v>
      </c>
      <c r="E18" s="614">
        <v>3</v>
      </c>
      <c r="F18" s="614">
        <v>2</v>
      </c>
      <c r="G18" s="614"/>
      <c r="H18" s="614"/>
      <c r="I18" s="614">
        <v>19</v>
      </c>
      <c r="J18" s="614">
        <v>21</v>
      </c>
      <c r="K18" s="614"/>
      <c r="L18" s="614"/>
      <c r="M18" s="614"/>
      <c r="N18" s="614">
        <v>3</v>
      </c>
      <c r="O18" s="615">
        <v>1</v>
      </c>
      <c r="P18"/>
      <c r="Q18"/>
      <c r="R18"/>
      <c r="S18"/>
      <c r="T18"/>
      <c r="U18"/>
      <c r="V18"/>
      <c r="W18"/>
      <c r="X18"/>
      <c r="Y18"/>
    </row>
    <row r="19" spans="1:25" s="27" customFormat="1" ht="24.95" customHeight="1" x14ac:dyDescent="0.2">
      <c r="A19" s="624" t="s">
        <v>29</v>
      </c>
      <c r="B19" s="612">
        <v>47744850</v>
      </c>
      <c r="C19" s="613">
        <v>47744850.200000003</v>
      </c>
      <c r="D19" s="613">
        <v>47744850.200000003</v>
      </c>
      <c r="E19" s="614">
        <v>8</v>
      </c>
      <c r="F19" s="614">
        <v>45</v>
      </c>
      <c r="G19" s="614">
        <v>8</v>
      </c>
      <c r="H19" s="614"/>
      <c r="I19" s="614">
        <v>35</v>
      </c>
      <c r="J19" s="614">
        <v>88</v>
      </c>
      <c r="K19" s="614"/>
      <c r="L19" s="614"/>
      <c r="M19" s="614"/>
      <c r="N19" s="614">
        <v>8</v>
      </c>
      <c r="O19" s="615">
        <v>1</v>
      </c>
      <c r="P19"/>
      <c r="Q19"/>
      <c r="R19"/>
      <c r="S19"/>
      <c r="T19"/>
      <c r="U19"/>
      <c r="V19"/>
      <c r="W19"/>
      <c r="X19"/>
      <c r="Y19"/>
    </row>
    <row r="20" spans="1:25" s="27" customFormat="1" ht="24.95" customHeight="1" x14ac:dyDescent="0.2">
      <c r="A20" s="624" t="s">
        <v>88</v>
      </c>
      <c r="B20" s="612">
        <v>9620783</v>
      </c>
      <c r="C20" s="613">
        <v>9620782.6899999995</v>
      </c>
      <c r="D20" s="613">
        <v>9620782.6899999995</v>
      </c>
      <c r="E20" s="614">
        <v>1</v>
      </c>
      <c r="F20" s="614">
        <v>6</v>
      </c>
      <c r="G20" s="614"/>
      <c r="H20" s="614">
        <v>4</v>
      </c>
      <c r="I20" s="614">
        <v>17</v>
      </c>
      <c r="J20" s="614">
        <v>27</v>
      </c>
      <c r="K20" s="614"/>
      <c r="L20" s="614"/>
      <c r="M20" s="614"/>
      <c r="N20" s="614">
        <v>1</v>
      </c>
      <c r="O20" s="615">
        <v>1</v>
      </c>
      <c r="P20"/>
      <c r="Q20"/>
      <c r="R20"/>
      <c r="S20"/>
      <c r="T20"/>
      <c r="U20"/>
      <c r="V20"/>
      <c r="W20"/>
      <c r="X20"/>
      <c r="Y20"/>
    </row>
    <row r="21" spans="1:25" s="27" customFormat="1" ht="24.95" customHeight="1" x14ac:dyDescent="0.2">
      <c r="A21" s="624" t="s">
        <v>31</v>
      </c>
      <c r="B21" s="612">
        <v>129288112</v>
      </c>
      <c r="C21" s="613">
        <v>138094880.36000001</v>
      </c>
      <c r="D21" s="613">
        <v>115736874.83</v>
      </c>
      <c r="E21" s="614">
        <v>55</v>
      </c>
      <c r="F21" s="614"/>
      <c r="G21" s="614"/>
      <c r="H21" s="614"/>
      <c r="I21" s="614">
        <v>35</v>
      </c>
      <c r="J21" s="614">
        <v>35</v>
      </c>
      <c r="K21" s="536"/>
      <c r="L21" s="614">
        <v>9</v>
      </c>
      <c r="M21" s="614">
        <v>5</v>
      </c>
      <c r="N21" s="614">
        <v>41</v>
      </c>
      <c r="O21" s="615">
        <v>0.69640000000000002</v>
      </c>
      <c r="P21"/>
      <c r="Q21"/>
      <c r="R21"/>
      <c r="S21"/>
      <c r="T21"/>
      <c r="U21"/>
      <c r="V21"/>
      <c r="W21"/>
      <c r="X21"/>
      <c r="Y21"/>
    </row>
    <row r="22" spans="1:25" s="27" customFormat="1" ht="24.95" customHeight="1" x14ac:dyDescent="0.2">
      <c r="A22" s="624" t="s">
        <v>32</v>
      </c>
      <c r="B22" s="612">
        <v>17605715.5</v>
      </c>
      <c r="C22" s="613">
        <v>17577759.010000002</v>
      </c>
      <c r="D22" s="613">
        <v>17576544.649999999</v>
      </c>
      <c r="E22" s="614">
        <v>2</v>
      </c>
      <c r="F22" s="614">
        <v>9</v>
      </c>
      <c r="G22" s="614"/>
      <c r="H22" s="614"/>
      <c r="I22" s="614">
        <v>20</v>
      </c>
      <c r="J22" s="614">
        <v>29</v>
      </c>
      <c r="K22" s="614"/>
      <c r="L22" s="614"/>
      <c r="M22" s="614"/>
      <c r="N22" s="614">
        <v>2</v>
      </c>
      <c r="O22" s="615">
        <v>1</v>
      </c>
      <c r="P22"/>
      <c r="Q22"/>
      <c r="R22"/>
      <c r="S22"/>
      <c r="T22"/>
      <c r="U22"/>
      <c r="V22"/>
      <c r="W22"/>
      <c r="X22"/>
      <c r="Y22"/>
    </row>
    <row r="23" spans="1:25" s="27" customFormat="1" ht="24.95" customHeight="1" x14ac:dyDescent="0.2">
      <c r="A23" s="624" t="s">
        <v>33</v>
      </c>
      <c r="B23" s="612">
        <v>11607247</v>
      </c>
      <c r="C23" s="613">
        <v>2208356.71</v>
      </c>
      <c r="D23" s="613"/>
      <c r="E23" s="614">
        <v>7</v>
      </c>
      <c r="F23" s="614"/>
      <c r="G23" s="614"/>
      <c r="H23" s="614"/>
      <c r="I23" s="614"/>
      <c r="J23" s="614"/>
      <c r="K23" s="614"/>
      <c r="L23" s="614">
        <v>6</v>
      </c>
      <c r="M23" s="614">
        <v>1</v>
      </c>
      <c r="N23" s="614"/>
      <c r="O23" s="615">
        <v>4.0500000000000001E-2</v>
      </c>
      <c r="P23"/>
      <c r="Q23"/>
      <c r="R23"/>
      <c r="S23"/>
      <c r="T23"/>
      <c r="U23"/>
      <c r="V23"/>
      <c r="W23"/>
      <c r="X23"/>
      <c r="Y23"/>
    </row>
    <row r="24" spans="1:25" s="27" customFormat="1" ht="24.95" customHeight="1" x14ac:dyDescent="0.2">
      <c r="A24" s="624" t="s">
        <v>34</v>
      </c>
      <c r="B24" s="612">
        <v>6604651</v>
      </c>
      <c r="C24" s="613">
        <v>6189103.7800000003</v>
      </c>
      <c r="D24" s="613">
        <v>6189104</v>
      </c>
      <c r="E24" s="614">
        <v>1</v>
      </c>
      <c r="F24" s="614"/>
      <c r="G24" s="614"/>
      <c r="H24" s="614"/>
      <c r="I24" s="614"/>
      <c r="J24" s="614">
        <v>0</v>
      </c>
      <c r="K24" s="614"/>
      <c r="L24" s="614"/>
      <c r="M24" s="614"/>
      <c r="N24" s="614">
        <v>1</v>
      </c>
      <c r="O24" s="615">
        <v>1</v>
      </c>
      <c r="P24"/>
      <c r="Q24"/>
      <c r="R24"/>
      <c r="S24"/>
      <c r="T24"/>
      <c r="U24"/>
      <c r="V24"/>
      <c r="W24"/>
      <c r="X24"/>
      <c r="Y24"/>
    </row>
    <row r="25" spans="1:25" s="27" customFormat="1" ht="24.95" customHeight="1" x14ac:dyDescent="0.2">
      <c r="A25" s="624" t="s">
        <v>35</v>
      </c>
      <c r="B25" s="612">
        <v>12114160</v>
      </c>
      <c r="C25" s="621"/>
      <c r="D25" s="613">
        <v>57680</v>
      </c>
      <c r="E25" s="614">
        <v>1</v>
      </c>
      <c r="F25" s="614">
        <v>21</v>
      </c>
      <c r="G25" s="614">
        <v>2</v>
      </c>
      <c r="H25" s="614">
        <v>1</v>
      </c>
      <c r="I25" s="614">
        <v>1</v>
      </c>
      <c r="J25" s="614">
        <v>25</v>
      </c>
      <c r="K25" s="621"/>
      <c r="L25" s="614">
        <v>1</v>
      </c>
      <c r="M25" s="621"/>
      <c r="N25" s="621"/>
      <c r="O25" s="621"/>
      <c r="P25"/>
      <c r="Q25"/>
      <c r="R25"/>
      <c r="S25"/>
      <c r="T25"/>
      <c r="U25"/>
      <c r="V25"/>
      <c r="W25"/>
      <c r="X25"/>
      <c r="Y25"/>
    </row>
    <row r="26" spans="1:25" s="27" customFormat="1" ht="24.95" customHeight="1" x14ac:dyDescent="0.2">
      <c r="A26" s="624" t="s">
        <v>36</v>
      </c>
      <c r="B26" s="612">
        <v>63222588</v>
      </c>
      <c r="C26" s="613">
        <v>65463771.530000001</v>
      </c>
      <c r="D26" s="613">
        <v>62557568.719999999</v>
      </c>
      <c r="E26" s="614">
        <v>10</v>
      </c>
      <c r="F26" s="614">
        <v>60</v>
      </c>
      <c r="G26" s="621"/>
      <c r="H26" s="621"/>
      <c r="I26" s="614">
        <v>28</v>
      </c>
      <c r="J26" s="614">
        <v>88</v>
      </c>
      <c r="K26" s="614"/>
      <c r="L26" s="621"/>
      <c r="M26" s="614"/>
      <c r="N26" s="614">
        <v>10</v>
      </c>
      <c r="O26" s="615">
        <v>1</v>
      </c>
      <c r="P26"/>
      <c r="Q26"/>
      <c r="R26"/>
      <c r="S26"/>
      <c r="T26"/>
      <c r="U26"/>
      <c r="V26"/>
      <c r="W26"/>
      <c r="X26"/>
      <c r="Y26"/>
    </row>
    <row r="27" spans="1:25" s="325" customFormat="1" ht="24.95" customHeight="1" x14ac:dyDescent="0.2">
      <c r="A27" s="624" t="s">
        <v>37</v>
      </c>
      <c r="B27" s="612">
        <v>6084010</v>
      </c>
      <c r="C27" s="612">
        <v>5745802.6699999999</v>
      </c>
      <c r="D27" s="613">
        <v>5469115</v>
      </c>
      <c r="E27" s="614">
        <v>6</v>
      </c>
      <c r="F27" s="614"/>
      <c r="G27" s="614"/>
      <c r="H27" s="614"/>
      <c r="I27" s="614"/>
      <c r="J27" s="614">
        <v>0</v>
      </c>
      <c r="K27" s="614"/>
      <c r="L27" s="614"/>
      <c r="M27" s="614"/>
      <c r="N27" s="614">
        <v>6</v>
      </c>
      <c r="O27" s="615">
        <v>1</v>
      </c>
      <c r="P27"/>
      <c r="Q27"/>
      <c r="R27"/>
      <c r="S27"/>
      <c r="T27"/>
      <c r="U27"/>
      <c r="V27"/>
      <c r="W27"/>
      <c r="X27"/>
      <c r="Y27"/>
    </row>
    <row r="28" spans="1:25" s="27" customFormat="1" ht="24.95" customHeight="1" x14ac:dyDescent="0.2">
      <c r="A28" s="624" t="s">
        <v>38</v>
      </c>
      <c r="B28" s="612">
        <v>12466887</v>
      </c>
      <c r="C28" s="613">
        <v>12467705.470000001</v>
      </c>
      <c r="D28" s="613">
        <v>2080187.03</v>
      </c>
      <c r="E28" s="614">
        <v>6</v>
      </c>
      <c r="F28" s="614">
        <v>7</v>
      </c>
      <c r="G28" s="614"/>
      <c r="H28" s="614"/>
      <c r="I28" s="614">
        <v>31</v>
      </c>
      <c r="J28" s="614">
        <v>38</v>
      </c>
      <c r="K28" s="614"/>
      <c r="L28" s="614"/>
      <c r="M28" s="614"/>
      <c r="N28" s="614">
        <v>6</v>
      </c>
      <c r="O28" s="615">
        <v>1</v>
      </c>
      <c r="P28"/>
      <c r="Q28"/>
      <c r="R28"/>
      <c r="S28"/>
      <c r="T28"/>
      <c r="U28"/>
      <c r="V28"/>
      <c r="W28"/>
      <c r="X28"/>
      <c r="Y28"/>
    </row>
    <row r="29" spans="1:25" s="27" customFormat="1" ht="24.95" customHeight="1" x14ac:dyDescent="0.2">
      <c r="A29" s="624" t="s">
        <v>39</v>
      </c>
      <c r="B29" s="612">
        <v>6488484</v>
      </c>
      <c r="C29" s="613">
        <v>6488483.96</v>
      </c>
      <c r="D29" s="613">
        <v>6633819.0899999999</v>
      </c>
      <c r="E29" s="614">
        <v>4</v>
      </c>
      <c r="F29" s="614">
        <v>12</v>
      </c>
      <c r="G29" s="614"/>
      <c r="H29" s="614">
        <v>6</v>
      </c>
      <c r="I29" s="614">
        <v>4</v>
      </c>
      <c r="J29" s="614">
        <v>22</v>
      </c>
      <c r="K29" s="614"/>
      <c r="L29" s="614"/>
      <c r="M29" s="614"/>
      <c r="N29" s="614">
        <v>4</v>
      </c>
      <c r="O29" s="615">
        <v>1</v>
      </c>
      <c r="P29"/>
      <c r="Q29"/>
      <c r="R29"/>
      <c r="S29"/>
      <c r="T29"/>
      <c r="U29"/>
      <c r="V29"/>
      <c r="W29"/>
      <c r="X29"/>
      <c r="Y29"/>
    </row>
    <row r="30" spans="1:25" s="27" customFormat="1" ht="24.95" customHeight="1" x14ac:dyDescent="0.2">
      <c r="A30" s="625" t="s">
        <v>40</v>
      </c>
      <c r="B30" s="620"/>
      <c r="C30" s="617"/>
      <c r="D30" s="617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9"/>
      <c r="P30"/>
      <c r="Q30"/>
      <c r="R30"/>
      <c r="S30"/>
      <c r="T30"/>
      <c r="U30"/>
      <c r="V30"/>
      <c r="W30"/>
      <c r="X30"/>
      <c r="Y30"/>
    </row>
    <row r="31" spans="1:25" s="27" customFormat="1" ht="24.95" customHeight="1" x14ac:dyDescent="0.2">
      <c r="A31" s="624" t="s">
        <v>41</v>
      </c>
      <c r="B31" s="612">
        <v>747696</v>
      </c>
      <c r="C31" s="613">
        <v>747696.39</v>
      </c>
      <c r="D31" s="613">
        <v>747696.39</v>
      </c>
      <c r="E31" s="614">
        <v>1</v>
      </c>
      <c r="F31" s="614"/>
      <c r="G31" s="614"/>
      <c r="H31" s="614"/>
      <c r="I31" s="614"/>
      <c r="J31" s="614"/>
      <c r="K31" s="614"/>
      <c r="L31" s="614"/>
      <c r="M31" s="614"/>
      <c r="N31" s="614">
        <v>1</v>
      </c>
      <c r="O31" s="615">
        <v>1</v>
      </c>
      <c r="P31"/>
      <c r="Q31"/>
      <c r="R31"/>
      <c r="S31"/>
      <c r="T31"/>
      <c r="U31"/>
      <c r="V31"/>
      <c r="W31"/>
      <c r="X31"/>
      <c r="Y31"/>
    </row>
    <row r="32" spans="1:25" s="27" customFormat="1" ht="24.95" customHeight="1" x14ac:dyDescent="0.2">
      <c r="A32" s="624" t="s">
        <v>42</v>
      </c>
      <c r="B32" s="612">
        <v>52304953</v>
      </c>
      <c r="C32" s="613">
        <v>52304953.350000001</v>
      </c>
      <c r="D32" s="613">
        <v>52304953.350000001</v>
      </c>
      <c r="E32" s="614">
        <v>11</v>
      </c>
      <c r="F32" s="614">
        <v>40</v>
      </c>
      <c r="G32" s="614">
        <v>9</v>
      </c>
      <c r="H32" s="614">
        <v>4</v>
      </c>
      <c r="I32" s="614">
        <v>104</v>
      </c>
      <c r="J32" s="614">
        <v>157</v>
      </c>
      <c r="K32" s="614"/>
      <c r="L32" s="614"/>
      <c r="M32" s="614"/>
      <c r="N32" s="614">
        <v>11</v>
      </c>
      <c r="O32" s="615">
        <v>1</v>
      </c>
      <c r="P32"/>
      <c r="Q32"/>
      <c r="R32"/>
      <c r="S32"/>
      <c r="T32"/>
      <c r="U32"/>
      <c r="V32"/>
      <c r="W32"/>
      <c r="X32"/>
      <c r="Y32"/>
    </row>
    <row r="33" spans="1:25" s="27" customFormat="1" ht="24.95" customHeight="1" x14ac:dyDescent="0.2">
      <c r="A33" s="625" t="s">
        <v>43</v>
      </c>
      <c r="B33" s="620"/>
      <c r="C33" s="617"/>
      <c r="D33" s="617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9"/>
      <c r="P33"/>
      <c r="Q33"/>
      <c r="R33"/>
      <c r="S33"/>
      <c r="T33"/>
      <c r="U33"/>
      <c r="V33"/>
      <c r="W33"/>
      <c r="X33"/>
      <c r="Y33"/>
    </row>
    <row r="34" spans="1:25" s="27" customFormat="1" ht="24.95" customHeight="1" x14ac:dyDescent="0.2">
      <c r="A34" s="625" t="s">
        <v>89</v>
      </c>
      <c r="B34" s="620"/>
      <c r="C34" s="617"/>
      <c r="D34" s="617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9"/>
      <c r="P34"/>
      <c r="Q34"/>
      <c r="R34"/>
      <c r="S34"/>
      <c r="T34"/>
      <c r="U34"/>
      <c r="V34"/>
      <c r="W34"/>
      <c r="X34"/>
      <c r="Y34"/>
    </row>
    <row r="35" spans="1:25" s="27" customFormat="1" ht="24.95" customHeight="1" x14ac:dyDescent="0.2">
      <c r="A35" s="624" t="s">
        <v>45</v>
      </c>
      <c r="B35" s="612">
        <v>1691822</v>
      </c>
      <c r="C35" s="613">
        <v>1690862.73</v>
      </c>
      <c r="D35" s="613">
        <v>1690862.73</v>
      </c>
      <c r="E35" s="614">
        <v>1</v>
      </c>
      <c r="F35" s="614"/>
      <c r="G35" s="614"/>
      <c r="H35" s="614"/>
      <c r="I35" s="614"/>
      <c r="J35" s="614"/>
      <c r="K35" s="614"/>
      <c r="L35" s="614"/>
      <c r="M35" s="614"/>
      <c r="N35" s="614">
        <v>1</v>
      </c>
      <c r="O35" s="615">
        <v>1</v>
      </c>
      <c r="P35"/>
      <c r="Q35"/>
      <c r="R35"/>
      <c r="S35"/>
      <c r="T35"/>
      <c r="U35"/>
      <c r="V35"/>
      <c r="W35"/>
      <c r="X35"/>
      <c r="Y35"/>
    </row>
    <row r="36" spans="1:25" s="27" customFormat="1" ht="24.95" customHeight="1" x14ac:dyDescent="0.2">
      <c r="A36" s="625" t="s">
        <v>46</v>
      </c>
      <c r="B36" s="620"/>
      <c r="C36" s="617"/>
      <c r="D36" s="617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9"/>
      <c r="P36"/>
      <c r="Q36"/>
      <c r="R36"/>
      <c r="S36"/>
      <c r="T36"/>
      <c r="U36"/>
      <c r="V36"/>
      <c r="W36"/>
      <c r="X36"/>
      <c r="Y36"/>
    </row>
    <row r="37" spans="1:25" s="27" customFormat="1" ht="24.95" customHeight="1" x14ac:dyDescent="0.2">
      <c r="A37" s="625" t="s">
        <v>47</v>
      </c>
      <c r="B37" s="620"/>
      <c r="C37" s="617"/>
      <c r="D37" s="617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9"/>
      <c r="P37"/>
      <c r="Q37"/>
      <c r="R37"/>
      <c r="S37"/>
      <c r="T37"/>
      <c r="U37"/>
      <c r="V37"/>
      <c r="W37"/>
      <c r="X37"/>
      <c r="Y37"/>
    </row>
    <row r="38" spans="1:25" s="27" customFormat="1" ht="24.95" customHeight="1" x14ac:dyDescent="0.2">
      <c r="A38" s="624" t="s">
        <v>48</v>
      </c>
      <c r="B38" s="612">
        <v>7465347</v>
      </c>
      <c r="C38" s="613">
        <v>7465347</v>
      </c>
      <c r="D38" s="613">
        <v>7719315.1500000004</v>
      </c>
      <c r="E38" s="614">
        <v>6</v>
      </c>
      <c r="F38" s="614"/>
      <c r="G38" s="614"/>
      <c r="H38" s="614"/>
      <c r="I38" s="614"/>
      <c r="J38" s="614"/>
      <c r="K38" s="614"/>
      <c r="L38" s="614"/>
      <c r="M38" s="614"/>
      <c r="N38" s="614">
        <v>6</v>
      </c>
      <c r="O38" s="615">
        <v>1</v>
      </c>
      <c r="P38"/>
      <c r="Q38"/>
      <c r="R38"/>
      <c r="S38"/>
      <c r="T38"/>
      <c r="U38"/>
      <c r="V38"/>
      <c r="W38"/>
      <c r="X38"/>
      <c r="Y38"/>
    </row>
    <row r="39" spans="1:25" s="27" customFormat="1" ht="24.95" customHeight="1" x14ac:dyDescent="0.2">
      <c r="A39" s="624" t="s">
        <v>49</v>
      </c>
      <c r="B39" s="612">
        <v>10650449</v>
      </c>
      <c r="C39" s="613">
        <v>10650449</v>
      </c>
      <c r="D39" s="613">
        <v>4366684</v>
      </c>
      <c r="E39" s="613">
        <v>1</v>
      </c>
      <c r="F39" s="613"/>
      <c r="G39" s="613"/>
      <c r="H39" s="613"/>
      <c r="I39" s="613"/>
      <c r="J39" s="614"/>
      <c r="K39" s="614"/>
      <c r="L39" s="613"/>
      <c r="M39" s="613"/>
      <c r="N39" s="613">
        <v>1</v>
      </c>
      <c r="O39" s="615">
        <v>1</v>
      </c>
      <c r="P39"/>
      <c r="Q39"/>
      <c r="R39"/>
      <c r="S39"/>
      <c r="T39"/>
      <c r="U39"/>
      <c r="V39"/>
      <c r="W39"/>
      <c r="X39"/>
      <c r="Y39"/>
    </row>
    <row r="40" spans="1:25" s="347" customFormat="1" ht="35.1" customHeight="1" x14ac:dyDescent="0.2">
      <c r="A40" s="611" t="s">
        <v>5</v>
      </c>
      <c r="B40" s="622">
        <v>441757615.90999997</v>
      </c>
      <c r="C40" s="622">
        <v>431723439.56000006</v>
      </c>
      <c r="D40" s="622">
        <v>386482531.57999998</v>
      </c>
      <c r="E40" s="622">
        <v>150</v>
      </c>
      <c r="F40" s="622">
        <v>315</v>
      </c>
      <c r="G40" s="622">
        <v>26</v>
      </c>
      <c r="H40" s="622">
        <v>19</v>
      </c>
      <c r="I40" s="622">
        <v>336</v>
      </c>
      <c r="J40" s="622">
        <v>696</v>
      </c>
      <c r="K40" s="622">
        <v>0</v>
      </c>
      <c r="L40" s="622">
        <v>16</v>
      </c>
      <c r="M40" s="622">
        <v>6</v>
      </c>
      <c r="N40" s="622">
        <v>128</v>
      </c>
      <c r="O40" s="623">
        <v>0.90160434782608689</v>
      </c>
      <c r="P40"/>
      <c r="Q40"/>
      <c r="R40"/>
      <c r="S40"/>
      <c r="T40"/>
      <c r="U40"/>
      <c r="V40"/>
      <c r="W40"/>
      <c r="X40"/>
      <c r="Y40"/>
    </row>
    <row r="41" spans="1:25" s="347" customFormat="1" ht="20.100000000000001" customHeight="1" x14ac:dyDescent="0.2">
      <c r="A41" s="556" t="s">
        <v>302</v>
      </c>
      <c r="B41" s="55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9"/>
      <c r="P41" s="408"/>
      <c r="Q41" s="408"/>
      <c r="R41" s="408"/>
      <c r="S41" s="408"/>
      <c r="T41" s="408"/>
      <c r="U41" s="408"/>
      <c r="V41" s="408"/>
      <c r="W41" s="408"/>
      <c r="X41" s="408"/>
      <c r="Y41" s="408"/>
    </row>
    <row r="42" spans="1:25" s="347" customFormat="1" ht="20.100000000000001" customHeight="1" x14ac:dyDescent="0.2">
      <c r="A42" s="558"/>
      <c r="B42" s="559" t="s">
        <v>271</v>
      </c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9"/>
      <c r="P42" s="408"/>
      <c r="Q42" s="408"/>
      <c r="R42" s="408"/>
      <c r="S42" s="408"/>
      <c r="T42" s="408"/>
      <c r="U42" s="408"/>
      <c r="V42" s="408"/>
      <c r="W42" s="408"/>
      <c r="X42" s="408"/>
      <c r="Y42" s="408"/>
    </row>
    <row r="43" spans="1:25" s="347" customFormat="1" ht="20.100000000000001" customHeight="1" x14ac:dyDescent="0.2">
      <c r="A43" s="560" t="s">
        <v>264</v>
      </c>
      <c r="B43" s="557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9"/>
      <c r="P43" s="408"/>
      <c r="Q43" s="408"/>
      <c r="R43" s="408"/>
      <c r="S43" s="408"/>
      <c r="T43" s="408"/>
      <c r="U43" s="408"/>
      <c r="V43" s="408"/>
      <c r="W43" s="408"/>
      <c r="X43" s="408"/>
      <c r="Y43" s="408"/>
    </row>
    <row r="44" spans="1:25" customFormat="1" x14ac:dyDescent="0.2"/>
    <row r="45" spans="1:25" customFormat="1" x14ac:dyDescent="0.2"/>
    <row r="46" spans="1:25" customFormat="1" x14ac:dyDescent="0.2"/>
    <row r="47" spans="1:25" customFormat="1" x14ac:dyDescent="0.2"/>
    <row r="48" spans="1:25" customFormat="1" ht="24.95" customHeight="1" x14ac:dyDescent="0.2"/>
    <row r="49" customFormat="1" ht="24.95" customHeigh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25" customFormat="1" x14ac:dyDescent="0.2"/>
    <row r="66" spans="1:25" customFormat="1" x14ac:dyDescent="0.2"/>
    <row r="67" spans="1:25" customFormat="1" x14ac:dyDescent="0.2"/>
    <row r="68" spans="1:25" s="30" customFormat="1" x14ac:dyDescent="0.2">
      <c r="A68" s="31"/>
      <c r="O68" s="39"/>
      <c r="P68"/>
      <c r="Q68"/>
      <c r="R68"/>
      <c r="S68"/>
      <c r="T68"/>
      <c r="U68"/>
      <c r="V68"/>
      <c r="W68"/>
      <c r="X68"/>
      <c r="Y68"/>
    </row>
    <row r="69" spans="1:25" s="30" customFormat="1" x14ac:dyDescent="0.2">
      <c r="A69" s="31"/>
      <c r="O69" s="39"/>
      <c r="P69"/>
      <c r="Q69"/>
      <c r="R69"/>
      <c r="S69"/>
      <c r="T69"/>
      <c r="U69"/>
      <c r="V69"/>
      <c r="W69"/>
      <c r="X69"/>
      <c r="Y69"/>
    </row>
    <row r="70" spans="1:25" s="30" customFormat="1" x14ac:dyDescent="0.2">
      <c r="A70" s="31"/>
      <c r="O70" s="39"/>
      <c r="P70"/>
      <c r="Q70"/>
      <c r="R70"/>
      <c r="S70"/>
      <c r="T70"/>
      <c r="U70"/>
      <c r="V70"/>
      <c r="W70"/>
      <c r="X70"/>
      <c r="Y70"/>
    </row>
    <row r="71" spans="1:25" s="30" customFormat="1" x14ac:dyDescent="0.2">
      <c r="A71" s="31"/>
      <c r="O71" s="39"/>
      <c r="P71"/>
      <c r="Q71"/>
      <c r="R71"/>
      <c r="S71"/>
      <c r="T71"/>
      <c r="U71"/>
      <c r="V71"/>
      <c r="W71"/>
      <c r="X71"/>
      <c r="Y71"/>
    </row>
    <row r="72" spans="1:25" s="30" customFormat="1" x14ac:dyDescent="0.2">
      <c r="A72" s="31"/>
      <c r="O72" s="39"/>
      <c r="P72"/>
      <c r="Q72"/>
      <c r="R72"/>
      <c r="S72"/>
      <c r="T72"/>
      <c r="U72"/>
      <c r="V72"/>
      <c r="W72"/>
      <c r="X72"/>
      <c r="Y72"/>
    </row>
    <row r="73" spans="1:25" s="30" customFormat="1" x14ac:dyDescent="0.2">
      <c r="A73" s="31"/>
      <c r="O73" s="39"/>
      <c r="P73"/>
      <c r="Q73"/>
      <c r="R73"/>
      <c r="S73"/>
      <c r="T73"/>
      <c r="U73"/>
      <c r="V73"/>
      <c r="W73"/>
      <c r="X73"/>
      <c r="Y73"/>
    </row>
    <row r="74" spans="1:25" s="30" customFormat="1" x14ac:dyDescent="0.2">
      <c r="A74" s="31"/>
      <c r="O74" s="39"/>
      <c r="P74"/>
      <c r="Q74"/>
      <c r="R74"/>
      <c r="S74"/>
      <c r="T74"/>
      <c r="U74"/>
      <c r="V74"/>
      <c r="W74"/>
      <c r="X74"/>
      <c r="Y74"/>
    </row>
    <row r="75" spans="1:25" s="30" customFormat="1" x14ac:dyDescent="0.2">
      <c r="A75" s="31"/>
      <c r="O75" s="39"/>
      <c r="P75"/>
      <c r="Q75"/>
      <c r="R75"/>
      <c r="S75"/>
      <c r="T75"/>
      <c r="U75"/>
      <c r="V75"/>
      <c r="W75"/>
      <c r="X75"/>
      <c r="Y75"/>
    </row>
    <row r="76" spans="1:25" s="30" customFormat="1" x14ac:dyDescent="0.2">
      <c r="A76" s="31"/>
      <c r="O76" s="39"/>
      <c r="P76"/>
      <c r="Q76"/>
      <c r="R76"/>
      <c r="S76"/>
      <c r="T76"/>
      <c r="U76"/>
      <c r="V76"/>
      <c r="W76"/>
      <c r="X76"/>
      <c r="Y76"/>
    </row>
    <row r="77" spans="1:25" s="30" customFormat="1" x14ac:dyDescent="0.2">
      <c r="A77" s="31"/>
      <c r="O77" s="39"/>
      <c r="P77"/>
      <c r="Q77"/>
      <c r="R77"/>
      <c r="S77"/>
      <c r="T77"/>
      <c r="U77"/>
      <c r="V77"/>
      <c r="W77"/>
      <c r="X77"/>
      <c r="Y77"/>
    </row>
    <row r="78" spans="1:25" s="30" customFormat="1" x14ac:dyDescent="0.2">
      <c r="A78" s="31"/>
      <c r="O78" s="39"/>
      <c r="P78"/>
      <c r="Q78"/>
      <c r="R78"/>
      <c r="S78"/>
      <c r="T78"/>
      <c r="U78"/>
      <c r="V78"/>
      <c r="W78"/>
      <c r="X78"/>
      <c r="Y78"/>
    </row>
    <row r="79" spans="1:25" s="30" customFormat="1" x14ac:dyDescent="0.2">
      <c r="A79" s="31"/>
      <c r="O79" s="39"/>
      <c r="P79"/>
      <c r="Q79"/>
      <c r="R79"/>
      <c r="S79"/>
      <c r="T79"/>
      <c r="U79"/>
      <c r="V79"/>
      <c r="W79"/>
      <c r="X79"/>
      <c r="Y79"/>
    </row>
    <row r="80" spans="1:25" s="30" customFormat="1" x14ac:dyDescent="0.2">
      <c r="A80" s="31"/>
      <c r="O80" s="39"/>
      <c r="P80"/>
      <c r="Q80"/>
      <c r="R80"/>
      <c r="S80"/>
      <c r="T80"/>
      <c r="U80"/>
      <c r="V80"/>
      <c r="W80"/>
      <c r="X80"/>
      <c r="Y80"/>
    </row>
    <row r="81" spans="1:25" s="30" customFormat="1" x14ac:dyDescent="0.2">
      <c r="A81" s="31"/>
      <c r="O81" s="39"/>
      <c r="P81"/>
      <c r="Q81"/>
      <c r="R81"/>
      <c r="S81"/>
      <c r="T81"/>
      <c r="U81"/>
      <c r="V81"/>
      <c r="W81"/>
      <c r="X81"/>
      <c r="Y81"/>
    </row>
    <row r="82" spans="1:25" s="30" customFormat="1" x14ac:dyDescent="0.2">
      <c r="A82" s="31"/>
      <c r="O82" s="39"/>
      <c r="P82"/>
      <c r="Q82"/>
      <c r="R82"/>
      <c r="S82"/>
      <c r="T82"/>
      <c r="U82"/>
      <c r="V82"/>
      <c r="W82"/>
      <c r="X82"/>
      <c r="Y82"/>
    </row>
    <row r="83" spans="1:25" s="30" customFormat="1" x14ac:dyDescent="0.2">
      <c r="A83" s="31"/>
      <c r="O83" s="39"/>
      <c r="P83"/>
      <c r="Q83"/>
      <c r="R83"/>
      <c r="S83"/>
      <c r="T83"/>
      <c r="U83"/>
      <c r="V83"/>
      <c r="W83"/>
      <c r="X83"/>
      <c r="Y83"/>
    </row>
    <row r="84" spans="1:25" s="30" customFormat="1" x14ac:dyDescent="0.2">
      <c r="A84" s="31"/>
      <c r="O84" s="39"/>
      <c r="P84"/>
      <c r="Q84"/>
      <c r="R84"/>
      <c r="S84"/>
      <c r="T84"/>
      <c r="U84"/>
      <c r="V84"/>
      <c r="W84"/>
      <c r="X84"/>
      <c r="Y84"/>
    </row>
    <row r="85" spans="1:25" s="30" customFormat="1" x14ac:dyDescent="0.2">
      <c r="A85" s="31"/>
      <c r="O85" s="39"/>
      <c r="P85"/>
      <c r="Q85"/>
      <c r="R85"/>
      <c r="S85"/>
      <c r="T85"/>
      <c r="U85"/>
      <c r="V85"/>
      <c r="W85"/>
      <c r="X85"/>
      <c r="Y85"/>
    </row>
    <row r="86" spans="1:25" s="30" customFormat="1" x14ac:dyDescent="0.2">
      <c r="A86" s="31"/>
      <c r="O86" s="39"/>
      <c r="P86"/>
      <c r="Q86"/>
      <c r="R86"/>
      <c r="S86"/>
      <c r="T86"/>
      <c r="U86"/>
      <c r="V86"/>
      <c r="W86"/>
      <c r="X86"/>
      <c r="Y86"/>
    </row>
    <row r="87" spans="1:25" s="30" customFormat="1" x14ac:dyDescent="0.2">
      <c r="A87" s="31"/>
      <c r="O87" s="39"/>
      <c r="P87"/>
      <c r="Q87"/>
      <c r="R87"/>
      <c r="S87"/>
      <c r="T87"/>
      <c r="U87"/>
      <c r="V87"/>
      <c r="W87"/>
      <c r="X87"/>
      <c r="Y87"/>
    </row>
    <row r="88" spans="1:25" s="30" customFormat="1" x14ac:dyDescent="0.2">
      <c r="A88" s="31"/>
      <c r="O88" s="39"/>
      <c r="P88"/>
      <c r="Q88"/>
      <c r="R88"/>
      <c r="S88"/>
      <c r="T88"/>
      <c r="U88"/>
      <c r="V88"/>
      <c r="W88"/>
      <c r="X88"/>
      <c r="Y88"/>
    </row>
    <row r="89" spans="1:25" s="30" customFormat="1" x14ac:dyDescent="0.2">
      <c r="A89" s="31"/>
      <c r="O89" s="39"/>
      <c r="P89"/>
      <c r="Q89"/>
      <c r="R89"/>
      <c r="S89"/>
      <c r="T89"/>
      <c r="U89"/>
      <c r="V89"/>
      <c r="W89"/>
      <c r="X89"/>
      <c r="Y89"/>
    </row>
    <row r="90" spans="1:25" s="30" customFormat="1" x14ac:dyDescent="0.2">
      <c r="A90" s="31"/>
      <c r="O90" s="39"/>
      <c r="P90"/>
      <c r="Q90"/>
      <c r="R90"/>
      <c r="S90"/>
      <c r="T90"/>
      <c r="U90"/>
      <c r="V90"/>
      <c r="W90"/>
      <c r="X90"/>
      <c r="Y90"/>
    </row>
    <row r="91" spans="1:25" s="30" customFormat="1" x14ac:dyDescent="0.2">
      <c r="A91" s="31"/>
      <c r="O91" s="39"/>
      <c r="P91"/>
      <c r="Q91"/>
      <c r="R91"/>
      <c r="S91"/>
      <c r="T91"/>
      <c r="U91"/>
      <c r="V91"/>
      <c r="W91"/>
      <c r="X91"/>
      <c r="Y91"/>
    </row>
    <row r="92" spans="1:25" s="30" customFormat="1" x14ac:dyDescent="0.2">
      <c r="A92" s="31"/>
      <c r="O92" s="39"/>
      <c r="P92"/>
      <c r="Q92"/>
      <c r="R92"/>
      <c r="S92"/>
      <c r="T92"/>
      <c r="U92"/>
      <c r="V92"/>
      <c r="W92"/>
      <c r="X92"/>
      <c r="Y92"/>
    </row>
    <row r="93" spans="1:25" s="30" customFormat="1" x14ac:dyDescent="0.2">
      <c r="A93" s="31"/>
      <c r="O93" s="39"/>
      <c r="P93"/>
      <c r="Q93"/>
      <c r="R93"/>
      <c r="S93"/>
      <c r="T93"/>
      <c r="U93"/>
      <c r="V93"/>
      <c r="W93"/>
      <c r="X93"/>
      <c r="Y93"/>
    </row>
    <row r="94" spans="1:25" s="30" customFormat="1" x14ac:dyDescent="0.2">
      <c r="A94" s="31"/>
      <c r="O94" s="39"/>
      <c r="P94"/>
      <c r="Q94"/>
      <c r="R94"/>
      <c r="S94"/>
      <c r="T94"/>
      <c r="U94"/>
      <c r="V94"/>
      <c r="W94"/>
      <c r="X94"/>
      <c r="Y94"/>
    </row>
    <row r="95" spans="1:25" s="30" customFormat="1" x14ac:dyDescent="0.2">
      <c r="A95" s="31"/>
      <c r="O95" s="39"/>
      <c r="P95"/>
      <c r="Q95"/>
      <c r="R95"/>
      <c r="S95"/>
      <c r="T95"/>
      <c r="U95"/>
      <c r="V95"/>
      <c r="W95"/>
      <c r="X95"/>
      <c r="Y95"/>
    </row>
    <row r="96" spans="1:25" s="30" customFormat="1" x14ac:dyDescent="0.2">
      <c r="A96" s="31"/>
      <c r="O96" s="39"/>
      <c r="P96"/>
      <c r="Q96"/>
      <c r="R96"/>
      <c r="S96"/>
      <c r="T96"/>
      <c r="U96"/>
      <c r="V96"/>
      <c r="W96"/>
      <c r="X96"/>
      <c r="Y96"/>
    </row>
    <row r="97" spans="1:25" s="30" customFormat="1" x14ac:dyDescent="0.2">
      <c r="A97" s="31"/>
      <c r="O97" s="39"/>
      <c r="P97"/>
      <c r="Q97"/>
      <c r="R97"/>
      <c r="S97"/>
      <c r="T97"/>
      <c r="U97"/>
      <c r="V97"/>
      <c r="W97"/>
      <c r="X97"/>
      <c r="Y97"/>
    </row>
    <row r="98" spans="1:25" s="30" customFormat="1" x14ac:dyDescent="0.2">
      <c r="A98" s="31"/>
      <c r="O98" s="39"/>
      <c r="P98"/>
      <c r="Q98"/>
      <c r="R98"/>
      <c r="S98"/>
      <c r="T98"/>
      <c r="U98"/>
      <c r="V98"/>
      <c r="W98"/>
      <c r="X98"/>
      <c r="Y98"/>
    </row>
    <row r="99" spans="1:25" s="30" customFormat="1" x14ac:dyDescent="0.2">
      <c r="A99" s="32"/>
      <c r="O99" s="39"/>
      <c r="P99"/>
      <c r="Q99"/>
      <c r="R99"/>
      <c r="S99"/>
      <c r="T99"/>
      <c r="U99"/>
      <c r="V99"/>
      <c r="W99"/>
      <c r="X99"/>
      <c r="Y99"/>
    </row>
    <row r="100" spans="1:25" s="30" customFormat="1" x14ac:dyDescent="0.2">
      <c r="A100" s="31"/>
      <c r="O100" s="39"/>
      <c r="P100"/>
      <c r="Q100"/>
      <c r="R100"/>
      <c r="S100"/>
      <c r="T100"/>
      <c r="U100"/>
      <c r="V100"/>
      <c r="W100"/>
      <c r="X100"/>
      <c r="Y100"/>
    </row>
    <row r="101" spans="1:25" s="30" customFormat="1" x14ac:dyDescent="0.2">
      <c r="A101" s="31"/>
      <c r="O101" s="39"/>
      <c r="P101"/>
      <c r="Q101"/>
      <c r="R101"/>
      <c r="S101"/>
      <c r="T101"/>
      <c r="U101"/>
      <c r="V101"/>
      <c r="W101"/>
      <c r="X101"/>
      <c r="Y101"/>
    </row>
    <row r="102" spans="1:25" s="30" customFormat="1" x14ac:dyDescent="0.2">
      <c r="A102" s="31"/>
      <c r="O102" s="39"/>
      <c r="P102"/>
      <c r="Q102"/>
      <c r="R102"/>
      <c r="S102"/>
      <c r="T102"/>
      <c r="U102"/>
      <c r="V102"/>
      <c r="W102"/>
      <c r="X102"/>
      <c r="Y102"/>
    </row>
    <row r="103" spans="1:25" s="30" customFormat="1" x14ac:dyDescent="0.2">
      <c r="A103" s="31"/>
      <c r="O103" s="39"/>
      <c r="P103"/>
      <c r="Q103"/>
      <c r="R103"/>
      <c r="S103"/>
      <c r="T103"/>
      <c r="U103"/>
      <c r="V103"/>
      <c r="W103"/>
      <c r="X103"/>
      <c r="Y103"/>
    </row>
    <row r="104" spans="1:25" s="30" customFormat="1" x14ac:dyDescent="0.2">
      <c r="A104" s="31"/>
      <c r="O104" s="39"/>
      <c r="P104"/>
      <c r="Q104"/>
      <c r="R104"/>
      <c r="S104"/>
      <c r="T104"/>
      <c r="U104"/>
      <c r="V104"/>
      <c r="W104"/>
      <c r="X104"/>
      <c r="Y104"/>
    </row>
    <row r="105" spans="1:25" s="30" customFormat="1" x14ac:dyDescent="0.2">
      <c r="A105" s="31"/>
      <c r="O105" s="39"/>
      <c r="P105"/>
      <c r="Q105"/>
      <c r="R105"/>
      <c r="S105"/>
      <c r="T105"/>
      <c r="U105"/>
      <c r="V105"/>
      <c r="W105"/>
      <c r="X105"/>
      <c r="Y105"/>
    </row>
    <row r="106" spans="1:25" s="30" customFormat="1" x14ac:dyDescent="0.2">
      <c r="A106" s="31"/>
      <c r="O106" s="39"/>
      <c r="P106"/>
      <c r="Q106"/>
      <c r="R106"/>
      <c r="S106"/>
      <c r="T106"/>
      <c r="U106"/>
      <c r="V106"/>
      <c r="W106"/>
      <c r="X106"/>
      <c r="Y106"/>
    </row>
    <row r="107" spans="1:25" s="30" customFormat="1" x14ac:dyDescent="0.2">
      <c r="A107" s="31"/>
      <c r="O107" s="39"/>
      <c r="P107"/>
      <c r="Q107"/>
      <c r="R107"/>
      <c r="S107"/>
      <c r="T107"/>
      <c r="U107"/>
      <c r="V107"/>
      <c r="W107"/>
      <c r="X107"/>
      <c r="Y107"/>
    </row>
    <row r="108" spans="1:25" s="30" customFormat="1" x14ac:dyDescent="0.2">
      <c r="A108" s="31"/>
      <c r="O108" s="39"/>
      <c r="P108"/>
      <c r="Q108"/>
      <c r="R108"/>
      <c r="S108"/>
      <c r="T108"/>
      <c r="U108"/>
      <c r="V108"/>
      <c r="W108"/>
      <c r="X108"/>
      <c r="Y108"/>
    </row>
    <row r="109" spans="1:25" s="30" customFormat="1" x14ac:dyDescent="0.2">
      <c r="A109" s="31"/>
      <c r="O109" s="39"/>
      <c r="P109"/>
      <c r="Q109"/>
      <c r="R109"/>
      <c r="S109"/>
      <c r="T109"/>
      <c r="U109"/>
      <c r="V109"/>
      <c r="W109"/>
      <c r="X109"/>
      <c r="Y109"/>
    </row>
    <row r="110" spans="1:25" s="30" customFormat="1" x14ac:dyDescent="0.2">
      <c r="A110" s="31"/>
      <c r="O110" s="39"/>
      <c r="P110"/>
      <c r="Q110"/>
      <c r="R110"/>
      <c r="S110"/>
      <c r="T110"/>
      <c r="U110"/>
      <c r="V110"/>
      <c r="W110"/>
      <c r="X110"/>
      <c r="Y110"/>
    </row>
    <row r="111" spans="1:25" s="30" customFormat="1" x14ac:dyDescent="0.2">
      <c r="A111" s="31"/>
      <c r="O111" s="39"/>
      <c r="P111"/>
      <c r="Q111"/>
      <c r="R111"/>
      <c r="S111"/>
      <c r="T111"/>
      <c r="U111"/>
      <c r="V111"/>
      <c r="W111"/>
      <c r="X111"/>
      <c r="Y111"/>
    </row>
    <row r="112" spans="1:25" s="30" customFormat="1" x14ac:dyDescent="0.2">
      <c r="A112" s="31"/>
      <c r="O112" s="39"/>
      <c r="P112"/>
      <c r="Q112"/>
      <c r="R112"/>
      <c r="S112"/>
      <c r="T112"/>
      <c r="U112"/>
      <c r="V112"/>
      <c r="W112"/>
      <c r="X112"/>
      <c r="Y112"/>
    </row>
    <row r="113" spans="1:25" s="30" customFormat="1" x14ac:dyDescent="0.2">
      <c r="A113" s="32"/>
      <c r="O113" s="39"/>
      <c r="P113"/>
      <c r="Q113"/>
      <c r="R113"/>
      <c r="S113"/>
      <c r="T113"/>
      <c r="U113"/>
      <c r="V113"/>
      <c r="W113"/>
      <c r="X113"/>
      <c r="Y113"/>
    </row>
    <row r="114" spans="1:25" s="30" customFormat="1" x14ac:dyDescent="0.2">
      <c r="A114" s="32"/>
      <c r="O114" s="39"/>
      <c r="P114"/>
      <c r="Q114"/>
      <c r="R114"/>
      <c r="S114"/>
      <c r="T114"/>
      <c r="U114"/>
      <c r="V114"/>
      <c r="W114"/>
      <c r="X114"/>
      <c r="Y114"/>
    </row>
    <row r="115" spans="1:25" s="30" customFormat="1" x14ac:dyDescent="0.2">
      <c r="A115" s="31"/>
      <c r="O115" s="39"/>
      <c r="P115"/>
      <c r="Q115"/>
      <c r="R115"/>
      <c r="S115"/>
      <c r="T115"/>
      <c r="U115"/>
      <c r="V115"/>
      <c r="W115"/>
      <c r="X115"/>
      <c r="Y115"/>
    </row>
    <row r="116" spans="1:25" s="30" customFormat="1" x14ac:dyDescent="0.2">
      <c r="A116" s="31"/>
      <c r="O116" s="39"/>
      <c r="P116"/>
      <c r="Q116"/>
      <c r="R116"/>
      <c r="S116"/>
      <c r="T116"/>
      <c r="U116"/>
      <c r="V116"/>
      <c r="W116"/>
      <c r="X116"/>
      <c r="Y116"/>
    </row>
    <row r="117" spans="1:25" s="30" customFormat="1" x14ac:dyDescent="0.2">
      <c r="A117" s="31"/>
      <c r="O117" s="39"/>
      <c r="P117"/>
      <c r="Q117"/>
      <c r="R117"/>
      <c r="S117"/>
      <c r="T117"/>
      <c r="U117"/>
      <c r="V117"/>
      <c r="W117"/>
      <c r="X117"/>
      <c r="Y117"/>
    </row>
    <row r="118" spans="1:25" s="30" customFormat="1" x14ac:dyDescent="0.2">
      <c r="A118" s="31"/>
      <c r="O118" s="39"/>
      <c r="P118"/>
      <c r="Q118"/>
      <c r="R118"/>
      <c r="S118"/>
      <c r="T118"/>
      <c r="U118"/>
      <c r="V118"/>
      <c r="W118"/>
      <c r="X118"/>
      <c r="Y118"/>
    </row>
    <row r="119" spans="1:25" s="30" customFormat="1" x14ac:dyDescent="0.2">
      <c r="A119" s="31"/>
      <c r="O119" s="39"/>
      <c r="P119"/>
      <c r="Q119"/>
      <c r="R119"/>
      <c r="S119"/>
      <c r="T119"/>
      <c r="U119"/>
      <c r="V119"/>
      <c r="W119"/>
      <c r="X119"/>
      <c r="Y119"/>
    </row>
    <row r="120" spans="1:25" s="30" customFormat="1" x14ac:dyDescent="0.2">
      <c r="A120" s="31"/>
      <c r="O120" s="39"/>
      <c r="P120"/>
      <c r="Q120"/>
      <c r="R120"/>
      <c r="S120"/>
      <c r="T120"/>
      <c r="U120"/>
      <c r="V120"/>
      <c r="W120"/>
      <c r="X120"/>
      <c r="Y120"/>
    </row>
    <row r="121" spans="1:25" s="30" customFormat="1" x14ac:dyDescent="0.2">
      <c r="A121" s="31"/>
      <c r="O121" s="39"/>
      <c r="P121"/>
      <c r="Q121"/>
      <c r="R121"/>
      <c r="S121"/>
      <c r="T121"/>
      <c r="U121"/>
      <c r="V121"/>
      <c r="W121"/>
      <c r="X121"/>
      <c r="Y121"/>
    </row>
    <row r="122" spans="1:25" s="30" customFormat="1" x14ac:dyDescent="0.2">
      <c r="A122" s="31"/>
      <c r="O122" s="39"/>
      <c r="P122"/>
      <c r="Q122"/>
      <c r="R122"/>
      <c r="S122"/>
      <c r="T122"/>
      <c r="U122"/>
      <c r="V122"/>
      <c r="W122"/>
      <c r="X122"/>
      <c r="Y122"/>
    </row>
    <row r="123" spans="1:25" s="30" customFormat="1" x14ac:dyDescent="0.2">
      <c r="A123" s="31"/>
      <c r="O123" s="39"/>
      <c r="P123"/>
      <c r="Q123"/>
      <c r="R123"/>
      <c r="S123"/>
      <c r="T123"/>
      <c r="U123"/>
      <c r="V123"/>
      <c r="W123"/>
      <c r="X123"/>
      <c r="Y123"/>
    </row>
    <row r="124" spans="1:25" s="30" customFormat="1" x14ac:dyDescent="0.2">
      <c r="A124" s="31"/>
      <c r="O124" s="39"/>
      <c r="P124"/>
      <c r="Q124"/>
      <c r="R124"/>
      <c r="S124"/>
      <c r="T124"/>
      <c r="U124"/>
      <c r="V124"/>
      <c r="W124"/>
      <c r="X124"/>
      <c r="Y124"/>
    </row>
    <row r="125" spans="1:25" x14ac:dyDescent="0.2">
      <c r="A125" s="33"/>
    </row>
    <row r="126" spans="1:25" x14ac:dyDescent="0.2">
      <c r="A126" s="33"/>
    </row>
    <row r="127" spans="1:25" x14ac:dyDescent="0.2">
      <c r="A127" s="33"/>
    </row>
    <row r="128" spans="1:25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  <row r="213" spans="1:1" x14ac:dyDescent="0.2">
      <c r="A213" s="33"/>
    </row>
    <row r="214" spans="1:1" x14ac:dyDescent="0.2">
      <c r="A214" s="33"/>
    </row>
    <row r="215" spans="1:1" x14ac:dyDescent="0.2">
      <c r="A215" s="33"/>
    </row>
    <row r="216" spans="1:1" x14ac:dyDescent="0.2">
      <c r="A216" s="33"/>
    </row>
    <row r="217" spans="1:1" x14ac:dyDescent="0.2">
      <c r="A217" s="33"/>
    </row>
    <row r="218" spans="1:1" x14ac:dyDescent="0.2">
      <c r="A218" s="33"/>
    </row>
    <row r="219" spans="1:1" x14ac:dyDescent="0.2">
      <c r="A219" s="33"/>
    </row>
    <row r="220" spans="1:1" x14ac:dyDescent="0.2">
      <c r="A220" s="33"/>
    </row>
    <row r="221" spans="1:1" x14ac:dyDescent="0.2">
      <c r="A221" s="33"/>
    </row>
    <row r="222" spans="1:1" x14ac:dyDescent="0.2">
      <c r="A222" s="33"/>
    </row>
    <row r="223" spans="1:1" x14ac:dyDescent="0.2">
      <c r="A223" s="33"/>
    </row>
    <row r="224" spans="1:1" x14ac:dyDescent="0.2">
      <c r="A224" s="33"/>
    </row>
    <row r="225" spans="1:1" x14ac:dyDescent="0.2">
      <c r="A225" s="33"/>
    </row>
    <row r="226" spans="1:1" x14ac:dyDescent="0.2">
      <c r="A226" s="33"/>
    </row>
    <row r="227" spans="1:1" x14ac:dyDescent="0.2">
      <c r="A227" s="33"/>
    </row>
    <row r="228" spans="1:1" x14ac:dyDescent="0.2">
      <c r="A228" s="33"/>
    </row>
    <row r="229" spans="1:1" x14ac:dyDescent="0.2">
      <c r="A229" s="33"/>
    </row>
    <row r="230" spans="1:1" x14ac:dyDescent="0.2">
      <c r="A230" s="33"/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  <row r="234" spans="1:1" x14ac:dyDescent="0.2">
      <c r="A234" s="33"/>
    </row>
    <row r="235" spans="1:1" x14ac:dyDescent="0.2">
      <c r="A235" s="33"/>
    </row>
    <row r="236" spans="1:1" x14ac:dyDescent="0.2">
      <c r="A236" s="33"/>
    </row>
    <row r="237" spans="1:1" x14ac:dyDescent="0.2">
      <c r="A237" s="33"/>
    </row>
    <row r="238" spans="1:1" x14ac:dyDescent="0.2">
      <c r="A238" s="33"/>
    </row>
    <row r="239" spans="1:1" x14ac:dyDescent="0.2">
      <c r="A239" s="33"/>
    </row>
    <row r="240" spans="1:1" x14ac:dyDescent="0.2">
      <c r="A240" s="33"/>
    </row>
    <row r="241" spans="1:1" x14ac:dyDescent="0.2">
      <c r="A241" s="33"/>
    </row>
    <row r="242" spans="1:1" x14ac:dyDescent="0.2">
      <c r="A242" s="33"/>
    </row>
    <row r="243" spans="1:1" x14ac:dyDescent="0.2">
      <c r="A243" s="33"/>
    </row>
    <row r="244" spans="1:1" x14ac:dyDescent="0.2">
      <c r="A244" s="33"/>
    </row>
    <row r="245" spans="1:1" x14ac:dyDescent="0.2">
      <c r="A245" s="33"/>
    </row>
    <row r="246" spans="1:1" x14ac:dyDescent="0.2">
      <c r="A246" s="33"/>
    </row>
    <row r="247" spans="1:1" x14ac:dyDescent="0.2">
      <c r="A247" s="33"/>
    </row>
    <row r="248" spans="1:1" x14ac:dyDescent="0.2">
      <c r="A248" s="33"/>
    </row>
    <row r="249" spans="1:1" x14ac:dyDescent="0.2">
      <c r="A249" s="33"/>
    </row>
    <row r="250" spans="1:1" x14ac:dyDescent="0.2">
      <c r="A250" s="33"/>
    </row>
    <row r="251" spans="1:1" x14ac:dyDescent="0.2">
      <c r="A251" s="33"/>
    </row>
    <row r="252" spans="1:1" x14ac:dyDescent="0.2">
      <c r="A252" s="33"/>
    </row>
    <row r="253" spans="1:1" x14ac:dyDescent="0.2">
      <c r="A253" s="33"/>
    </row>
    <row r="254" spans="1:1" x14ac:dyDescent="0.2">
      <c r="A254" s="33"/>
    </row>
    <row r="255" spans="1:1" x14ac:dyDescent="0.2">
      <c r="A255" s="33"/>
    </row>
    <row r="256" spans="1:1" x14ac:dyDescent="0.2">
      <c r="A256" s="33"/>
    </row>
    <row r="257" spans="1:1" x14ac:dyDescent="0.2">
      <c r="A257" s="33"/>
    </row>
    <row r="258" spans="1:1" x14ac:dyDescent="0.2">
      <c r="A258" s="33"/>
    </row>
    <row r="259" spans="1:1" x14ac:dyDescent="0.2">
      <c r="A259" s="33"/>
    </row>
    <row r="260" spans="1:1" x14ac:dyDescent="0.2">
      <c r="A260" s="33"/>
    </row>
    <row r="261" spans="1:1" x14ac:dyDescent="0.2">
      <c r="A261" s="33"/>
    </row>
    <row r="262" spans="1:1" x14ac:dyDescent="0.2">
      <c r="A262" s="33"/>
    </row>
    <row r="263" spans="1:1" x14ac:dyDescent="0.2">
      <c r="A263" s="33"/>
    </row>
    <row r="264" spans="1:1" x14ac:dyDescent="0.2">
      <c r="A264" s="33"/>
    </row>
    <row r="265" spans="1:1" x14ac:dyDescent="0.2">
      <c r="A265" s="33"/>
    </row>
    <row r="266" spans="1:1" x14ac:dyDescent="0.2">
      <c r="A266" s="33"/>
    </row>
    <row r="267" spans="1:1" x14ac:dyDescent="0.2">
      <c r="A267" s="33"/>
    </row>
    <row r="268" spans="1:1" x14ac:dyDescent="0.2">
      <c r="A268" s="33"/>
    </row>
    <row r="269" spans="1:1" x14ac:dyDescent="0.2">
      <c r="A269" s="33"/>
    </row>
    <row r="270" spans="1:1" x14ac:dyDescent="0.2">
      <c r="A270" s="33"/>
    </row>
    <row r="271" spans="1:1" x14ac:dyDescent="0.2">
      <c r="A271" s="33"/>
    </row>
    <row r="272" spans="1:1" x14ac:dyDescent="0.2">
      <c r="A272" s="33"/>
    </row>
    <row r="273" spans="1:1" x14ac:dyDescent="0.2">
      <c r="A273" s="33"/>
    </row>
    <row r="274" spans="1:1" x14ac:dyDescent="0.2">
      <c r="A274" s="33"/>
    </row>
    <row r="275" spans="1:1" x14ac:dyDescent="0.2">
      <c r="A275" s="33"/>
    </row>
    <row r="276" spans="1:1" x14ac:dyDescent="0.2">
      <c r="A276" s="33"/>
    </row>
    <row r="277" spans="1:1" x14ac:dyDescent="0.2">
      <c r="A277" s="33"/>
    </row>
    <row r="278" spans="1:1" x14ac:dyDescent="0.2">
      <c r="A278" s="33"/>
    </row>
    <row r="279" spans="1:1" x14ac:dyDescent="0.2">
      <c r="A279" s="33"/>
    </row>
    <row r="280" spans="1:1" x14ac:dyDescent="0.2">
      <c r="A280" s="33"/>
    </row>
    <row r="281" spans="1:1" x14ac:dyDescent="0.2">
      <c r="A281" s="33"/>
    </row>
    <row r="282" spans="1:1" x14ac:dyDescent="0.2">
      <c r="A282" s="33"/>
    </row>
    <row r="283" spans="1:1" x14ac:dyDescent="0.2">
      <c r="A283" s="33"/>
    </row>
    <row r="284" spans="1:1" x14ac:dyDescent="0.2">
      <c r="A284" s="33"/>
    </row>
    <row r="285" spans="1:1" x14ac:dyDescent="0.2">
      <c r="A285" s="33"/>
    </row>
    <row r="286" spans="1:1" x14ac:dyDescent="0.2">
      <c r="A286" s="33"/>
    </row>
    <row r="287" spans="1:1" x14ac:dyDescent="0.2">
      <c r="A287" s="33"/>
    </row>
    <row r="288" spans="1:1" x14ac:dyDescent="0.2">
      <c r="A288" s="33"/>
    </row>
    <row r="289" spans="1:1" x14ac:dyDescent="0.2">
      <c r="A289" s="33"/>
    </row>
    <row r="290" spans="1:1" x14ac:dyDescent="0.2">
      <c r="A290" s="33"/>
    </row>
    <row r="291" spans="1:1" x14ac:dyDescent="0.2">
      <c r="A291" s="33"/>
    </row>
    <row r="292" spans="1:1" x14ac:dyDescent="0.2">
      <c r="A292" s="33"/>
    </row>
    <row r="293" spans="1:1" x14ac:dyDescent="0.2">
      <c r="A293" s="33"/>
    </row>
    <row r="294" spans="1:1" x14ac:dyDescent="0.2">
      <c r="A294" s="33"/>
    </row>
    <row r="295" spans="1:1" x14ac:dyDescent="0.2">
      <c r="A295" s="33"/>
    </row>
    <row r="296" spans="1:1" x14ac:dyDescent="0.2">
      <c r="A296" s="33"/>
    </row>
    <row r="297" spans="1:1" x14ac:dyDescent="0.2">
      <c r="A297" s="33"/>
    </row>
    <row r="298" spans="1:1" x14ac:dyDescent="0.2">
      <c r="A298" s="33"/>
    </row>
    <row r="299" spans="1:1" x14ac:dyDescent="0.2">
      <c r="A299" s="33"/>
    </row>
    <row r="300" spans="1:1" x14ac:dyDescent="0.2">
      <c r="A300" s="33"/>
    </row>
    <row r="301" spans="1:1" x14ac:dyDescent="0.2">
      <c r="A301" s="33"/>
    </row>
    <row r="302" spans="1:1" x14ac:dyDescent="0.2">
      <c r="A302" s="33"/>
    </row>
    <row r="303" spans="1:1" x14ac:dyDescent="0.2">
      <c r="A303" s="33"/>
    </row>
    <row r="304" spans="1:1" x14ac:dyDescent="0.2">
      <c r="A304" s="33"/>
    </row>
    <row r="305" spans="1:1" x14ac:dyDescent="0.2">
      <c r="A305" s="33"/>
    </row>
    <row r="306" spans="1:1" x14ac:dyDescent="0.2">
      <c r="A306" s="33"/>
    </row>
    <row r="307" spans="1:1" x14ac:dyDescent="0.2">
      <c r="A307" s="33"/>
    </row>
    <row r="308" spans="1:1" x14ac:dyDescent="0.2">
      <c r="A308" s="33"/>
    </row>
    <row r="309" spans="1:1" x14ac:dyDescent="0.2">
      <c r="A309" s="33"/>
    </row>
    <row r="310" spans="1:1" x14ac:dyDescent="0.2">
      <c r="A310" s="33"/>
    </row>
    <row r="311" spans="1:1" x14ac:dyDescent="0.2">
      <c r="A311" s="33"/>
    </row>
    <row r="312" spans="1:1" x14ac:dyDescent="0.2">
      <c r="A312" s="33"/>
    </row>
    <row r="313" spans="1:1" x14ac:dyDescent="0.2">
      <c r="A313" s="33"/>
    </row>
    <row r="314" spans="1:1" x14ac:dyDescent="0.2">
      <c r="A314" s="33"/>
    </row>
    <row r="315" spans="1:1" x14ac:dyDescent="0.2">
      <c r="A315" s="33"/>
    </row>
    <row r="316" spans="1:1" x14ac:dyDescent="0.2">
      <c r="A316" s="33"/>
    </row>
    <row r="317" spans="1:1" x14ac:dyDescent="0.2">
      <c r="A317" s="33"/>
    </row>
    <row r="318" spans="1:1" x14ac:dyDescent="0.2">
      <c r="A318" s="33"/>
    </row>
    <row r="319" spans="1:1" x14ac:dyDescent="0.2">
      <c r="A319" s="33"/>
    </row>
    <row r="320" spans="1:1" x14ac:dyDescent="0.2">
      <c r="A320" s="33"/>
    </row>
    <row r="321" spans="1:1" x14ac:dyDescent="0.2">
      <c r="A321" s="33"/>
    </row>
    <row r="322" spans="1:1" x14ac:dyDescent="0.2">
      <c r="A322" s="33"/>
    </row>
    <row r="323" spans="1:1" x14ac:dyDescent="0.2">
      <c r="A323" s="33"/>
    </row>
    <row r="324" spans="1:1" x14ac:dyDescent="0.2">
      <c r="A324" s="33"/>
    </row>
    <row r="325" spans="1:1" x14ac:dyDescent="0.2">
      <c r="A325" s="33"/>
    </row>
    <row r="326" spans="1:1" x14ac:dyDescent="0.2">
      <c r="A326" s="33"/>
    </row>
    <row r="327" spans="1:1" x14ac:dyDescent="0.2">
      <c r="A327" s="33"/>
    </row>
    <row r="328" spans="1:1" x14ac:dyDescent="0.2">
      <c r="A328" s="33"/>
    </row>
    <row r="329" spans="1:1" x14ac:dyDescent="0.2">
      <c r="A329" s="33"/>
    </row>
    <row r="330" spans="1:1" x14ac:dyDescent="0.2">
      <c r="A330" s="33"/>
    </row>
    <row r="331" spans="1:1" x14ac:dyDescent="0.2">
      <c r="A331" s="33"/>
    </row>
    <row r="332" spans="1:1" x14ac:dyDescent="0.2">
      <c r="A332" s="33"/>
    </row>
    <row r="333" spans="1:1" x14ac:dyDescent="0.2">
      <c r="A333" s="33"/>
    </row>
    <row r="334" spans="1:1" x14ac:dyDescent="0.2">
      <c r="A334" s="33"/>
    </row>
    <row r="335" spans="1:1" x14ac:dyDescent="0.2">
      <c r="A335" s="33"/>
    </row>
    <row r="336" spans="1:1" x14ac:dyDescent="0.2">
      <c r="A336" s="33"/>
    </row>
    <row r="337" spans="1:1" x14ac:dyDescent="0.2">
      <c r="A337" s="33"/>
    </row>
    <row r="338" spans="1:1" x14ac:dyDescent="0.2">
      <c r="A338" s="33"/>
    </row>
    <row r="339" spans="1:1" x14ac:dyDescent="0.2">
      <c r="A339" s="33"/>
    </row>
    <row r="340" spans="1:1" x14ac:dyDescent="0.2">
      <c r="A340" s="33"/>
    </row>
    <row r="341" spans="1:1" x14ac:dyDescent="0.2">
      <c r="A341" s="33"/>
    </row>
    <row r="342" spans="1:1" x14ac:dyDescent="0.2">
      <c r="A342" s="33"/>
    </row>
    <row r="343" spans="1:1" x14ac:dyDescent="0.2">
      <c r="A343" s="33"/>
    </row>
    <row r="344" spans="1:1" x14ac:dyDescent="0.2">
      <c r="A344" s="33"/>
    </row>
    <row r="345" spans="1:1" x14ac:dyDescent="0.2">
      <c r="A345" s="33"/>
    </row>
    <row r="346" spans="1:1" x14ac:dyDescent="0.2">
      <c r="A346" s="33"/>
    </row>
    <row r="347" spans="1:1" x14ac:dyDescent="0.2">
      <c r="A347" s="33"/>
    </row>
    <row r="348" spans="1:1" x14ac:dyDescent="0.2">
      <c r="A348" s="33"/>
    </row>
    <row r="349" spans="1:1" x14ac:dyDescent="0.2">
      <c r="A349" s="33"/>
    </row>
    <row r="350" spans="1:1" x14ac:dyDescent="0.2">
      <c r="A350" s="33"/>
    </row>
    <row r="351" spans="1:1" x14ac:dyDescent="0.2">
      <c r="A351" s="33"/>
    </row>
    <row r="352" spans="1:1" x14ac:dyDescent="0.2">
      <c r="A352" s="33"/>
    </row>
    <row r="353" spans="1:1" x14ac:dyDescent="0.2">
      <c r="A353" s="33"/>
    </row>
    <row r="354" spans="1:1" x14ac:dyDescent="0.2">
      <c r="A354" s="33"/>
    </row>
    <row r="355" spans="1:1" x14ac:dyDescent="0.2">
      <c r="A355" s="33"/>
    </row>
    <row r="356" spans="1:1" x14ac:dyDescent="0.2">
      <c r="A356" s="33"/>
    </row>
    <row r="357" spans="1:1" x14ac:dyDescent="0.2">
      <c r="A357" s="33"/>
    </row>
    <row r="358" spans="1:1" x14ac:dyDescent="0.2">
      <c r="A358" s="33"/>
    </row>
    <row r="359" spans="1:1" x14ac:dyDescent="0.2">
      <c r="A359" s="33"/>
    </row>
    <row r="360" spans="1:1" x14ac:dyDescent="0.2">
      <c r="A360" s="33"/>
    </row>
    <row r="361" spans="1:1" x14ac:dyDescent="0.2">
      <c r="A361" s="33"/>
    </row>
    <row r="362" spans="1:1" x14ac:dyDescent="0.2">
      <c r="A362" s="33"/>
    </row>
    <row r="363" spans="1:1" x14ac:dyDescent="0.2">
      <c r="A363" s="33"/>
    </row>
    <row r="364" spans="1:1" x14ac:dyDescent="0.2">
      <c r="A364" s="33"/>
    </row>
    <row r="365" spans="1:1" x14ac:dyDescent="0.2">
      <c r="A365" s="33"/>
    </row>
    <row r="366" spans="1:1" x14ac:dyDescent="0.2">
      <c r="A366" s="33"/>
    </row>
    <row r="367" spans="1:1" x14ac:dyDescent="0.2">
      <c r="A367" s="33"/>
    </row>
    <row r="368" spans="1:1" x14ac:dyDescent="0.2">
      <c r="A368" s="33"/>
    </row>
    <row r="369" spans="1:1" x14ac:dyDescent="0.2">
      <c r="A369" s="33"/>
    </row>
    <row r="370" spans="1:1" x14ac:dyDescent="0.2">
      <c r="A370" s="33"/>
    </row>
    <row r="371" spans="1:1" x14ac:dyDescent="0.2">
      <c r="A371" s="33"/>
    </row>
    <row r="372" spans="1:1" x14ac:dyDescent="0.2">
      <c r="A372" s="33"/>
    </row>
    <row r="373" spans="1:1" x14ac:dyDescent="0.2">
      <c r="A373" s="33"/>
    </row>
    <row r="374" spans="1:1" x14ac:dyDescent="0.2">
      <c r="A374" s="33"/>
    </row>
    <row r="375" spans="1:1" x14ac:dyDescent="0.2">
      <c r="A375" s="33"/>
    </row>
    <row r="376" spans="1:1" x14ac:dyDescent="0.2">
      <c r="A376" s="33"/>
    </row>
    <row r="377" spans="1:1" x14ac:dyDescent="0.2">
      <c r="A377" s="33"/>
    </row>
    <row r="378" spans="1:1" x14ac:dyDescent="0.2">
      <c r="A378" s="33"/>
    </row>
    <row r="379" spans="1:1" x14ac:dyDescent="0.2">
      <c r="A379" s="33"/>
    </row>
    <row r="380" spans="1:1" x14ac:dyDescent="0.2">
      <c r="A380" s="33"/>
    </row>
    <row r="381" spans="1:1" x14ac:dyDescent="0.2">
      <c r="A381" s="33"/>
    </row>
    <row r="382" spans="1:1" x14ac:dyDescent="0.2">
      <c r="A382" s="33"/>
    </row>
    <row r="383" spans="1:1" x14ac:dyDescent="0.2">
      <c r="A383" s="33"/>
    </row>
    <row r="384" spans="1:1" x14ac:dyDescent="0.2">
      <c r="A384" s="33"/>
    </row>
    <row r="385" spans="1:1" x14ac:dyDescent="0.2">
      <c r="A385" s="33"/>
    </row>
    <row r="386" spans="1:1" x14ac:dyDescent="0.2">
      <c r="A386" s="33"/>
    </row>
    <row r="387" spans="1:1" x14ac:dyDescent="0.2">
      <c r="A387" s="33"/>
    </row>
    <row r="388" spans="1:1" x14ac:dyDescent="0.2">
      <c r="A388" s="33"/>
    </row>
    <row r="389" spans="1:1" x14ac:dyDescent="0.2">
      <c r="A389" s="33"/>
    </row>
    <row r="390" spans="1:1" x14ac:dyDescent="0.2">
      <c r="A390" s="33"/>
    </row>
    <row r="391" spans="1:1" x14ac:dyDescent="0.2">
      <c r="A391" s="33"/>
    </row>
    <row r="392" spans="1:1" x14ac:dyDescent="0.2">
      <c r="A392" s="33"/>
    </row>
    <row r="393" spans="1:1" x14ac:dyDescent="0.2">
      <c r="A393" s="33"/>
    </row>
    <row r="394" spans="1:1" x14ac:dyDescent="0.2">
      <c r="A394" s="33"/>
    </row>
    <row r="395" spans="1:1" x14ac:dyDescent="0.2">
      <c r="A395" s="33"/>
    </row>
    <row r="396" spans="1:1" x14ac:dyDescent="0.2">
      <c r="A396" s="33"/>
    </row>
    <row r="397" spans="1:1" x14ac:dyDescent="0.2">
      <c r="A397" s="33"/>
    </row>
    <row r="398" spans="1:1" x14ac:dyDescent="0.2">
      <c r="A398" s="33"/>
    </row>
    <row r="399" spans="1:1" x14ac:dyDescent="0.2">
      <c r="A399" s="33"/>
    </row>
    <row r="400" spans="1:1" x14ac:dyDescent="0.2">
      <c r="A400" s="33"/>
    </row>
    <row r="401" spans="1:1" x14ac:dyDescent="0.2">
      <c r="A401" s="33"/>
    </row>
    <row r="402" spans="1:1" x14ac:dyDescent="0.2">
      <c r="A402" s="33"/>
    </row>
    <row r="403" spans="1:1" x14ac:dyDescent="0.2">
      <c r="A403" s="33"/>
    </row>
    <row r="404" spans="1:1" x14ac:dyDescent="0.2">
      <c r="A404" s="33"/>
    </row>
    <row r="405" spans="1:1" x14ac:dyDescent="0.2">
      <c r="A405" s="33"/>
    </row>
    <row r="406" spans="1:1" x14ac:dyDescent="0.2">
      <c r="A406" s="33"/>
    </row>
    <row r="407" spans="1:1" x14ac:dyDescent="0.2">
      <c r="A407" s="33"/>
    </row>
    <row r="408" spans="1:1" x14ac:dyDescent="0.2">
      <c r="A408" s="33"/>
    </row>
    <row r="409" spans="1:1" x14ac:dyDescent="0.2">
      <c r="A409" s="33"/>
    </row>
    <row r="410" spans="1:1" x14ac:dyDescent="0.2">
      <c r="A410" s="33"/>
    </row>
    <row r="411" spans="1:1" x14ac:dyDescent="0.2">
      <c r="A411" s="33"/>
    </row>
    <row r="412" spans="1:1" x14ac:dyDescent="0.2">
      <c r="A412" s="33"/>
    </row>
    <row r="413" spans="1:1" x14ac:dyDescent="0.2">
      <c r="A413" s="33"/>
    </row>
    <row r="414" spans="1:1" x14ac:dyDescent="0.2">
      <c r="A414" s="33"/>
    </row>
    <row r="415" spans="1:1" x14ac:dyDescent="0.2">
      <c r="A415" s="33"/>
    </row>
    <row r="416" spans="1:1" x14ac:dyDescent="0.2">
      <c r="A416" s="33"/>
    </row>
    <row r="417" spans="1:1" x14ac:dyDescent="0.2">
      <c r="A417" s="33"/>
    </row>
    <row r="418" spans="1:1" x14ac:dyDescent="0.2">
      <c r="A418" s="33"/>
    </row>
    <row r="419" spans="1:1" x14ac:dyDescent="0.2">
      <c r="A419" s="33"/>
    </row>
    <row r="420" spans="1:1" x14ac:dyDescent="0.2">
      <c r="A420" s="33"/>
    </row>
    <row r="421" spans="1:1" x14ac:dyDescent="0.2">
      <c r="A421" s="33"/>
    </row>
    <row r="422" spans="1:1" x14ac:dyDescent="0.2">
      <c r="A422" s="33"/>
    </row>
    <row r="423" spans="1:1" x14ac:dyDescent="0.2">
      <c r="A423" s="33"/>
    </row>
    <row r="424" spans="1:1" x14ac:dyDescent="0.2">
      <c r="A424" s="33"/>
    </row>
    <row r="425" spans="1:1" x14ac:dyDescent="0.2">
      <c r="A425" s="33"/>
    </row>
    <row r="426" spans="1:1" x14ac:dyDescent="0.2">
      <c r="A426" s="33"/>
    </row>
    <row r="427" spans="1:1" x14ac:dyDescent="0.2">
      <c r="A427" s="33"/>
    </row>
    <row r="428" spans="1:1" x14ac:dyDescent="0.2">
      <c r="A428" s="33"/>
    </row>
    <row r="429" spans="1:1" x14ac:dyDescent="0.2">
      <c r="A429" s="33"/>
    </row>
    <row r="430" spans="1:1" x14ac:dyDescent="0.2">
      <c r="A430" s="33"/>
    </row>
    <row r="431" spans="1:1" x14ac:dyDescent="0.2">
      <c r="A431" s="33"/>
    </row>
    <row r="432" spans="1:1" x14ac:dyDescent="0.2">
      <c r="A432" s="33"/>
    </row>
    <row r="433" spans="1:1" x14ac:dyDescent="0.2">
      <c r="A433" s="33"/>
    </row>
    <row r="434" spans="1:1" x14ac:dyDescent="0.2">
      <c r="A434" s="33"/>
    </row>
    <row r="435" spans="1:1" x14ac:dyDescent="0.2">
      <c r="A435" s="33"/>
    </row>
    <row r="436" spans="1:1" x14ac:dyDescent="0.2">
      <c r="A436" s="33"/>
    </row>
    <row r="437" spans="1:1" x14ac:dyDescent="0.2">
      <c r="A437" s="33"/>
    </row>
    <row r="438" spans="1:1" x14ac:dyDescent="0.2">
      <c r="A438" s="33"/>
    </row>
    <row r="439" spans="1:1" x14ac:dyDescent="0.2">
      <c r="A439" s="33"/>
    </row>
    <row r="440" spans="1:1" x14ac:dyDescent="0.2">
      <c r="A440" s="33"/>
    </row>
    <row r="441" spans="1:1" x14ac:dyDescent="0.2">
      <c r="A441" s="33"/>
    </row>
    <row r="442" spans="1:1" x14ac:dyDescent="0.2">
      <c r="A442" s="33"/>
    </row>
    <row r="443" spans="1:1" x14ac:dyDescent="0.2">
      <c r="A443" s="33"/>
    </row>
    <row r="444" spans="1:1" x14ac:dyDescent="0.2">
      <c r="A444" s="33"/>
    </row>
    <row r="445" spans="1:1" x14ac:dyDescent="0.2">
      <c r="A445" s="33"/>
    </row>
    <row r="446" spans="1:1" x14ac:dyDescent="0.2">
      <c r="A446" s="33"/>
    </row>
    <row r="447" spans="1:1" x14ac:dyDescent="0.2">
      <c r="A447" s="33"/>
    </row>
    <row r="448" spans="1:1" x14ac:dyDescent="0.2">
      <c r="A448" s="33"/>
    </row>
    <row r="449" spans="1:1" x14ac:dyDescent="0.2">
      <c r="A449" s="33"/>
    </row>
    <row r="450" spans="1:1" x14ac:dyDescent="0.2">
      <c r="A450" s="33"/>
    </row>
    <row r="451" spans="1:1" x14ac:dyDescent="0.2">
      <c r="A451" s="33"/>
    </row>
    <row r="452" spans="1:1" x14ac:dyDescent="0.2">
      <c r="A452" s="33"/>
    </row>
    <row r="453" spans="1:1" x14ac:dyDescent="0.2">
      <c r="A453" s="33"/>
    </row>
    <row r="454" spans="1:1" x14ac:dyDescent="0.2">
      <c r="A454" s="33"/>
    </row>
    <row r="455" spans="1:1" x14ac:dyDescent="0.2">
      <c r="A455" s="33"/>
    </row>
    <row r="456" spans="1:1" x14ac:dyDescent="0.2">
      <c r="A456" s="33"/>
    </row>
    <row r="457" spans="1:1" x14ac:dyDescent="0.2">
      <c r="A457" s="33"/>
    </row>
    <row r="458" spans="1:1" x14ac:dyDescent="0.2">
      <c r="A458" s="33"/>
    </row>
    <row r="459" spans="1:1" x14ac:dyDescent="0.2">
      <c r="A459" s="33"/>
    </row>
    <row r="460" spans="1:1" x14ac:dyDescent="0.2">
      <c r="A460" s="33"/>
    </row>
    <row r="461" spans="1:1" x14ac:dyDescent="0.2">
      <c r="A461" s="33"/>
    </row>
    <row r="462" spans="1:1" x14ac:dyDescent="0.2">
      <c r="A462" s="33"/>
    </row>
    <row r="463" spans="1:1" x14ac:dyDescent="0.2">
      <c r="A463" s="33"/>
    </row>
    <row r="464" spans="1:1" x14ac:dyDescent="0.2">
      <c r="A464" s="33"/>
    </row>
    <row r="465" spans="1:1" x14ac:dyDescent="0.2">
      <c r="A465" s="33"/>
    </row>
    <row r="466" spans="1:1" x14ac:dyDescent="0.2">
      <c r="A466" s="33"/>
    </row>
    <row r="467" spans="1:1" x14ac:dyDescent="0.2">
      <c r="A467" s="33"/>
    </row>
    <row r="468" spans="1:1" x14ac:dyDescent="0.2">
      <c r="A468" s="33"/>
    </row>
    <row r="469" spans="1:1" x14ac:dyDescent="0.2">
      <c r="A469" s="33"/>
    </row>
    <row r="470" spans="1:1" x14ac:dyDescent="0.2">
      <c r="A470" s="33"/>
    </row>
    <row r="471" spans="1:1" x14ac:dyDescent="0.2">
      <c r="A471" s="33"/>
    </row>
    <row r="472" spans="1:1" x14ac:dyDescent="0.2">
      <c r="A472" s="33"/>
    </row>
    <row r="473" spans="1:1" x14ac:dyDescent="0.2">
      <c r="A473" s="33"/>
    </row>
    <row r="474" spans="1:1" x14ac:dyDescent="0.2">
      <c r="A474" s="33"/>
    </row>
    <row r="475" spans="1:1" x14ac:dyDescent="0.2">
      <c r="A475" s="33"/>
    </row>
    <row r="476" spans="1:1" x14ac:dyDescent="0.2">
      <c r="A476" s="33"/>
    </row>
    <row r="477" spans="1:1" x14ac:dyDescent="0.2">
      <c r="A477" s="33"/>
    </row>
    <row r="478" spans="1:1" x14ac:dyDescent="0.2">
      <c r="A478" s="33"/>
    </row>
    <row r="479" spans="1:1" x14ac:dyDescent="0.2">
      <c r="A479" s="33"/>
    </row>
    <row r="480" spans="1:1" x14ac:dyDescent="0.2">
      <c r="A480" s="33"/>
    </row>
    <row r="481" spans="1:1" x14ac:dyDescent="0.2">
      <c r="A481" s="33"/>
    </row>
    <row r="482" spans="1:1" x14ac:dyDescent="0.2">
      <c r="A482" s="33"/>
    </row>
    <row r="483" spans="1:1" x14ac:dyDescent="0.2">
      <c r="A483" s="33"/>
    </row>
    <row r="484" spans="1:1" x14ac:dyDescent="0.2">
      <c r="A484" s="33"/>
    </row>
    <row r="485" spans="1:1" x14ac:dyDescent="0.2">
      <c r="A485" s="33"/>
    </row>
    <row r="486" spans="1:1" x14ac:dyDescent="0.2">
      <c r="A486" s="33"/>
    </row>
    <row r="487" spans="1:1" x14ac:dyDescent="0.2">
      <c r="A487" s="33"/>
    </row>
    <row r="488" spans="1:1" x14ac:dyDescent="0.2">
      <c r="A488" s="33"/>
    </row>
    <row r="489" spans="1:1" x14ac:dyDescent="0.2">
      <c r="A489" s="33"/>
    </row>
    <row r="490" spans="1:1" x14ac:dyDescent="0.2">
      <c r="A490" s="33"/>
    </row>
    <row r="491" spans="1:1" x14ac:dyDescent="0.2">
      <c r="A491" s="33"/>
    </row>
    <row r="492" spans="1:1" x14ac:dyDescent="0.2">
      <c r="A492" s="33"/>
    </row>
    <row r="493" spans="1:1" x14ac:dyDescent="0.2">
      <c r="A493" s="33"/>
    </row>
    <row r="494" spans="1:1" x14ac:dyDescent="0.2">
      <c r="A494" s="33"/>
    </row>
    <row r="495" spans="1:1" x14ac:dyDescent="0.2">
      <c r="A495" s="33"/>
    </row>
    <row r="496" spans="1:1" x14ac:dyDescent="0.2">
      <c r="A496" s="33"/>
    </row>
    <row r="497" spans="1:1" x14ac:dyDescent="0.2">
      <c r="A497" s="33"/>
    </row>
    <row r="498" spans="1:1" x14ac:dyDescent="0.2">
      <c r="A498" s="33"/>
    </row>
    <row r="499" spans="1:1" x14ac:dyDescent="0.2">
      <c r="A499" s="33"/>
    </row>
    <row r="500" spans="1:1" x14ac:dyDescent="0.2">
      <c r="A500" s="33"/>
    </row>
    <row r="501" spans="1:1" x14ac:dyDescent="0.2">
      <c r="A501" s="33"/>
    </row>
    <row r="502" spans="1:1" x14ac:dyDescent="0.2">
      <c r="A502" s="33"/>
    </row>
    <row r="503" spans="1:1" x14ac:dyDescent="0.2">
      <c r="A503" s="33"/>
    </row>
    <row r="504" spans="1:1" x14ac:dyDescent="0.2">
      <c r="A504" s="33"/>
    </row>
    <row r="505" spans="1:1" x14ac:dyDescent="0.2">
      <c r="A505" s="33"/>
    </row>
    <row r="506" spans="1:1" x14ac:dyDescent="0.2">
      <c r="A506" s="33"/>
    </row>
    <row r="507" spans="1:1" x14ac:dyDescent="0.2">
      <c r="A507" s="33"/>
    </row>
    <row r="508" spans="1:1" x14ac:dyDescent="0.2">
      <c r="A508" s="33"/>
    </row>
    <row r="509" spans="1:1" x14ac:dyDescent="0.2">
      <c r="A509" s="33"/>
    </row>
    <row r="510" spans="1:1" x14ac:dyDescent="0.2">
      <c r="A510" s="33"/>
    </row>
    <row r="511" spans="1:1" x14ac:dyDescent="0.2">
      <c r="A511" s="33"/>
    </row>
    <row r="512" spans="1:1" x14ac:dyDescent="0.2">
      <c r="A512" s="33"/>
    </row>
    <row r="513" spans="1:1" x14ac:dyDescent="0.2">
      <c r="A513" s="33"/>
    </row>
    <row r="514" spans="1:1" x14ac:dyDescent="0.2">
      <c r="A514" s="33"/>
    </row>
    <row r="515" spans="1:1" x14ac:dyDescent="0.2">
      <c r="A515" s="33"/>
    </row>
    <row r="516" spans="1:1" x14ac:dyDescent="0.2">
      <c r="A516" s="33"/>
    </row>
    <row r="517" spans="1:1" x14ac:dyDescent="0.2">
      <c r="A517" s="33"/>
    </row>
    <row r="518" spans="1:1" x14ac:dyDescent="0.2">
      <c r="A518" s="33"/>
    </row>
    <row r="519" spans="1:1" x14ac:dyDescent="0.2">
      <c r="A519" s="33"/>
    </row>
    <row r="520" spans="1:1" x14ac:dyDescent="0.2">
      <c r="A520" s="33"/>
    </row>
    <row r="521" spans="1:1" x14ac:dyDescent="0.2">
      <c r="A521" s="33"/>
    </row>
    <row r="522" spans="1:1" x14ac:dyDescent="0.2">
      <c r="A522" s="33"/>
    </row>
    <row r="523" spans="1:1" x14ac:dyDescent="0.2">
      <c r="A523" s="33"/>
    </row>
    <row r="524" spans="1:1" x14ac:dyDescent="0.2">
      <c r="A524" s="33"/>
    </row>
    <row r="525" spans="1:1" x14ac:dyDescent="0.2">
      <c r="A525" s="33"/>
    </row>
    <row r="526" spans="1:1" x14ac:dyDescent="0.2">
      <c r="A526" s="33"/>
    </row>
    <row r="527" spans="1:1" x14ac:dyDescent="0.2">
      <c r="A527" s="33"/>
    </row>
    <row r="528" spans="1:1" x14ac:dyDescent="0.2">
      <c r="A528" s="33"/>
    </row>
    <row r="529" spans="1:1" x14ac:dyDescent="0.2">
      <c r="A529" s="33"/>
    </row>
    <row r="530" spans="1:1" x14ac:dyDescent="0.2">
      <c r="A530" s="33"/>
    </row>
    <row r="531" spans="1:1" x14ac:dyDescent="0.2">
      <c r="A531" s="33"/>
    </row>
    <row r="532" spans="1:1" x14ac:dyDescent="0.2">
      <c r="A532" s="33"/>
    </row>
    <row r="533" spans="1:1" x14ac:dyDescent="0.2">
      <c r="A533" s="33"/>
    </row>
    <row r="534" spans="1:1" x14ac:dyDescent="0.2">
      <c r="A534" s="33"/>
    </row>
    <row r="535" spans="1:1" x14ac:dyDescent="0.2">
      <c r="A535" s="33"/>
    </row>
    <row r="536" spans="1:1" x14ac:dyDescent="0.2">
      <c r="A536" s="33"/>
    </row>
    <row r="537" spans="1:1" x14ac:dyDescent="0.2">
      <c r="A537" s="33"/>
    </row>
    <row r="538" spans="1:1" x14ac:dyDescent="0.2">
      <c r="A538" s="33"/>
    </row>
    <row r="539" spans="1:1" x14ac:dyDescent="0.2">
      <c r="A539" s="33"/>
    </row>
    <row r="540" spans="1:1" x14ac:dyDescent="0.2">
      <c r="A540" s="33"/>
    </row>
    <row r="541" spans="1:1" x14ac:dyDescent="0.2">
      <c r="A541" s="33"/>
    </row>
    <row r="542" spans="1:1" x14ac:dyDescent="0.2">
      <c r="A542" s="33"/>
    </row>
    <row r="543" spans="1:1" x14ac:dyDescent="0.2">
      <c r="A543" s="33"/>
    </row>
    <row r="544" spans="1:1" x14ac:dyDescent="0.2">
      <c r="A544" s="33"/>
    </row>
    <row r="545" spans="1:1" x14ac:dyDescent="0.2">
      <c r="A545" s="33"/>
    </row>
    <row r="546" spans="1:1" x14ac:dyDescent="0.2">
      <c r="A546" s="33"/>
    </row>
    <row r="547" spans="1:1" x14ac:dyDescent="0.2">
      <c r="A547" s="33"/>
    </row>
    <row r="548" spans="1:1" x14ac:dyDescent="0.2">
      <c r="A548" s="33"/>
    </row>
    <row r="549" spans="1:1" x14ac:dyDescent="0.2">
      <c r="A549" s="33"/>
    </row>
    <row r="550" spans="1:1" x14ac:dyDescent="0.2">
      <c r="A550" s="33"/>
    </row>
    <row r="551" spans="1:1" x14ac:dyDescent="0.2">
      <c r="A551" s="33"/>
    </row>
    <row r="552" spans="1:1" x14ac:dyDescent="0.2">
      <c r="A552" s="33"/>
    </row>
    <row r="553" spans="1:1" x14ac:dyDescent="0.2">
      <c r="A553" s="33"/>
    </row>
    <row r="554" spans="1:1" x14ac:dyDescent="0.2">
      <c r="A554" s="33"/>
    </row>
    <row r="555" spans="1:1" x14ac:dyDescent="0.2">
      <c r="A555" s="33"/>
    </row>
    <row r="556" spans="1:1" x14ac:dyDescent="0.2">
      <c r="A556" s="33"/>
    </row>
    <row r="557" spans="1:1" x14ac:dyDescent="0.2">
      <c r="A557" s="33"/>
    </row>
    <row r="558" spans="1:1" x14ac:dyDescent="0.2">
      <c r="A558" s="33"/>
    </row>
    <row r="559" spans="1:1" x14ac:dyDescent="0.2">
      <c r="A559" s="33"/>
    </row>
    <row r="560" spans="1:1" x14ac:dyDescent="0.2">
      <c r="A560" s="33"/>
    </row>
    <row r="561" spans="1:1" x14ac:dyDescent="0.2">
      <c r="A561" s="33"/>
    </row>
    <row r="562" spans="1:1" x14ac:dyDescent="0.2">
      <c r="A562" s="33"/>
    </row>
    <row r="563" spans="1:1" x14ac:dyDescent="0.2">
      <c r="A563" s="33"/>
    </row>
    <row r="564" spans="1:1" x14ac:dyDescent="0.2">
      <c r="A564" s="33"/>
    </row>
    <row r="565" spans="1:1" x14ac:dyDescent="0.2">
      <c r="A565" s="33"/>
    </row>
    <row r="566" spans="1:1" x14ac:dyDescent="0.2">
      <c r="A566" s="33"/>
    </row>
    <row r="567" spans="1:1" x14ac:dyDescent="0.2">
      <c r="A567" s="33"/>
    </row>
    <row r="568" spans="1:1" x14ac:dyDescent="0.2">
      <c r="A568" s="33"/>
    </row>
    <row r="569" spans="1:1" x14ac:dyDescent="0.2">
      <c r="A569" s="33"/>
    </row>
    <row r="570" spans="1:1" x14ac:dyDescent="0.2">
      <c r="A570" s="33"/>
    </row>
    <row r="571" spans="1:1" x14ac:dyDescent="0.2">
      <c r="A571" s="33"/>
    </row>
    <row r="572" spans="1:1" x14ac:dyDescent="0.2">
      <c r="A572" s="33"/>
    </row>
    <row r="573" spans="1:1" x14ac:dyDescent="0.2">
      <c r="A573" s="33"/>
    </row>
    <row r="574" spans="1:1" x14ac:dyDescent="0.2">
      <c r="A574" s="33"/>
    </row>
    <row r="575" spans="1:1" x14ac:dyDescent="0.2">
      <c r="A575" s="33"/>
    </row>
    <row r="576" spans="1:1" x14ac:dyDescent="0.2">
      <c r="A576" s="33"/>
    </row>
    <row r="577" spans="1:1" x14ac:dyDescent="0.2">
      <c r="A577" s="33"/>
    </row>
    <row r="578" spans="1:1" x14ac:dyDescent="0.2">
      <c r="A578" s="33"/>
    </row>
    <row r="579" spans="1:1" x14ac:dyDescent="0.2">
      <c r="A579" s="33"/>
    </row>
    <row r="580" spans="1:1" x14ac:dyDescent="0.2">
      <c r="A580" s="33"/>
    </row>
    <row r="581" spans="1:1" x14ac:dyDescent="0.2">
      <c r="A581" s="33"/>
    </row>
    <row r="582" spans="1:1" x14ac:dyDescent="0.2">
      <c r="A582" s="33"/>
    </row>
    <row r="583" spans="1:1" x14ac:dyDescent="0.2">
      <c r="A583" s="33"/>
    </row>
    <row r="584" spans="1:1" x14ac:dyDescent="0.2">
      <c r="A584" s="33"/>
    </row>
    <row r="585" spans="1:1" x14ac:dyDescent="0.2">
      <c r="A585" s="33"/>
    </row>
    <row r="586" spans="1:1" x14ac:dyDescent="0.2">
      <c r="A586" s="33"/>
    </row>
    <row r="587" spans="1:1" x14ac:dyDescent="0.2">
      <c r="A587" s="33"/>
    </row>
    <row r="588" spans="1:1" x14ac:dyDescent="0.2">
      <c r="A588" s="33"/>
    </row>
    <row r="589" spans="1:1" x14ac:dyDescent="0.2">
      <c r="A589" s="33"/>
    </row>
    <row r="590" spans="1:1" x14ac:dyDescent="0.2">
      <c r="A590" s="33"/>
    </row>
    <row r="591" spans="1:1" x14ac:dyDescent="0.2">
      <c r="A591" s="33"/>
    </row>
    <row r="592" spans="1:1" x14ac:dyDescent="0.2">
      <c r="A592" s="33"/>
    </row>
    <row r="593" spans="1:1" x14ac:dyDescent="0.2">
      <c r="A593" s="33"/>
    </row>
    <row r="594" spans="1:1" x14ac:dyDescent="0.2">
      <c r="A594" s="33"/>
    </row>
    <row r="595" spans="1:1" x14ac:dyDescent="0.2">
      <c r="A595" s="33"/>
    </row>
    <row r="596" spans="1:1" x14ac:dyDescent="0.2">
      <c r="A596" s="33"/>
    </row>
    <row r="597" spans="1:1" x14ac:dyDescent="0.2">
      <c r="A597" s="33"/>
    </row>
    <row r="598" spans="1:1" x14ac:dyDescent="0.2">
      <c r="A598" s="33"/>
    </row>
    <row r="599" spans="1:1" x14ac:dyDescent="0.2">
      <c r="A599" s="33"/>
    </row>
    <row r="600" spans="1:1" x14ac:dyDescent="0.2">
      <c r="A600" s="33"/>
    </row>
    <row r="601" spans="1:1" x14ac:dyDescent="0.2">
      <c r="A601" s="33"/>
    </row>
    <row r="602" spans="1:1" x14ac:dyDescent="0.2">
      <c r="A602" s="33"/>
    </row>
    <row r="603" spans="1:1" x14ac:dyDescent="0.2">
      <c r="A603" s="33"/>
    </row>
    <row r="604" spans="1:1" x14ac:dyDescent="0.2">
      <c r="A604" s="33"/>
    </row>
    <row r="605" spans="1:1" x14ac:dyDescent="0.2">
      <c r="A605" s="33"/>
    </row>
    <row r="606" spans="1:1" x14ac:dyDescent="0.2">
      <c r="A606" s="33"/>
    </row>
    <row r="607" spans="1:1" x14ac:dyDescent="0.2">
      <c r="A607" s="33"/>
    </row>
    <row r="608" spans="1:1" x14ac:dyDescent="0.2">
      <c r="A608" s="33"/>
    </row>
    <row r="609" spans="1:1" x14ac:dyDescent="0.2">
      <c r="A609" s="33"/>
    </row>
    <row r="610" spans="1:1" x14ac:dyDescent="0.2">
      <c r="A610" s="33"/>
    </row>
    <row r="611" spans="1:1" x14ac:dyDescent="0.2">
      <c r="A611" s="33"/>
    </row>
    <row r="612" spans="1:1" x14ac:dyDescent="0.2">
      <c r="A612" s="33"/>
    </row>
    <row r="613" spans="1:1" x14ac:dyDescent="0.2">
      <c r="A613" s="33"/>
    </row>
    <row r="614" spans="1:1" x14ac:dyDescent="0.2">
      <c r="A614" s="33"/>
    </row>
    <row r="615" spans="1:1" x14ac:dyDescent="0.2">
      <c r="A615" s="33"/>
    </row>
    <row r="616" spans="1:1" x14ac:dyDescent="0.2">
      <c r="A616" s="33"/>
    </row>
    <row r="617" spans="1:1" x14ac:dyDescent="0.2">
      <c r="A617" s="33"/>
    </row>
    <row r="618" spans="1:1" x14ac:dyDescent="0.2">
      <c r="A618" s="33"/>
    </row>
    <row r="619" spans="1:1" x14ac:dyDescent="0.2">
      <c r="A619" s="33"/>
    </row>
    <row r="620" spans="1:1" x14ac:dyDescent="0.2">
      <c r="A620" s="33"/>
    </row>
    <row r="621" spans="1:1" x14ac:dyDescent="0.2">
      <c r="A621" s="33"/>
    </row>
    <row r="622" spans="1:1" x14ac:dyDescent="0.2">
      <c r="A622" s="33"/>
    </row>
    <row r="623" spans="1:1" x14ac:dyDescent="0.2">
      <c r="A623" s="33"/>
    </row>
    <row r="624" spans="1:1" x14ac:dyDescent="0.2">
      <c r="A624" s="33"/>
    </row>
    <row r="625" spans="1:1" x14ac:dyDescent="0.2">
      <c r="A625" s="33"/>
    </row>
    <row r="626" spans="1:1" x14ac:dyDescent="0.2">
      <c r="A626" s="33"/>
    </row>
    <row r="627" spans="1:1" x14ac:dyDescent="0.2">
      <c r="A627" s="33"/>
    </row>
    <row r="628" spans="1:1" x14ac:dyDescent="0.2">
      <c r="A628" s="33"/>
    </row>
    <row r="629" spans="1:1" x14ac:dyDescent="0.2">
      <c r="A629" s="33"/>
    </row>
    <row r="630" spans="1:1" x14ac:dyDescent="0.2">
      <c r="A630" s="33"/>
    </row>
    <row r="631" spans="1:1" x14ac:dyDescent="0.2">
      <c r="A631" s="36"/>
    </row>
    <row r="632" spans="1:1" x14ac:dyDescent="0.2">
      <c r="A632" s="36"/>
    </row>
    <row r="633" spans="1:1" x14ac:dyDescent="0.2">
      <c r="A633" s="36"/>
    </row>
    <row r="634" spans="1:1" x14ac:dyDescent="0.2">
      <c r="A634" s="36"/>
    </row>
    <row r="635" spans="1:1" x14ac:dyDescent="0.2">
      <c r="A635" s="36"/>
    </row>
    <row r="636" spans="1:1" x14ac:dyDescent="0.2">
      <c r="A636" s="36"/>
    </row>
    <row r="637" spans="1:1" x14ac:dyDescent="0.2">
      <c r="A637" s="36"/>
    </row>
    <row r="638" spans="1:1" x14ac:dyDescent="0.2">
      <c r="A638" s="36"/>
    </row>
    <row r="639" spans="1:1" x14ac:dyDescent="0.2">
      <c r="A639" s="36"/>
    </row>
    <row r="640" spans="1:1" x14ac:dyDescent="0.2">
      <c r="A640" s="36"/>
    </row>
    <row r="641" spans="1:1" x14ac:dyDescent="0.2">
      <c r="A641" s="36"/>
    </row>
    <row r="642" spans="1:1" x14ac:dyDescent="0.2">
      <c r="A642" s="36"/>
    </row>
    <row r="643" spans="1:1" x14ac:dyDescent="0.2">
      <c r="A643" s="36"/>
    </row>
    <row r="644" spans="1:1" x14ac:dyDescent="0.2">
      <c r="A644" s="36"/>
    </row>
    <row r="645" spans="1:1" x14ac:dyDescent="0.2">
      <c r="A645" s="36"/>
    </row>
    <row r="646" spans="1:1" x14ac:dyDescent="0.2">
      <c r="A646" s="36"/>
    </row>
    <row r="647" spans="1:1" x14ac:dyDescent="0.2">
      <c r="A647" s="36"/>
    </row>
    <row r="648" spans="1:1" x14ac:dyDescent="0.2">
      <c r="A648" s="36"/>
    </row>
    <row r="649" spans="1:1" x14ac:dyDescent="0.2">
      <c r="A649" s="36"/>
    </row>
    <row r="650" spans="1:1" x14ac:dyDescent="0.2">
      <c r="A650" s="36"/>
    </row>
    <row r="651" spans="1:1" x14ac:dyDescent="0.2">
      <c r="A651" s="36"/>
    </row>
    <row r="652" spans="1:1" x14ac:dyDescent="0.2">
      <c r="A652" s="36"/>
    </row>
    <row r="653" spans="1:1" x14ac:dyDescent="0.2">
      <c r="A653" s="36"/>
    </row>
    <row r="654" spans="1:1" x14ac:dyDescent="0.2">
      <c r="A654" s="36"/>
    </row>
    <row r="655" spans="1:1" x14ac:dyDescent="0.2">
      <c r="A655" s="36"/>
    </row>
    <row r="656" spans="1:1" x14ac:dyDescent="0.2">
      <c r="A656" s="36"/>
    </row>
    <row r="657" spans="1:1" x14ac:dyDescent="0.2">
      <c r="A657" s="36"/>
    </row>
    <row r="658" spans="1:1" x14ac:dyDescent="0.2">
      <c r="A658" s="36"/>
    </row>
    <row r="659" spans="1:1" x14ac:dyDescent="0.2">
      <c r="A659" s="36"/>
    </row>
    <row r="660" spans="1:1" x14ac:dyDescent="0.2">
      <c r="A660" s="36"/>
    </row>
    <row r="661" spans="1:1" x14ac:dyDescent="0.2">
      <c r="A661" s="36"/>
    </row>
    <row r="662" spans="1:1" x14ac:dyDescent="0.2">
      <c r="A662" s="36"/>
    </row>
    <row r="663" spans="1:1" x14ac:dyDescent="0.2">
      <c r="A663" s="36"/>
    </row>
    <row r="664" spans="1:1" x14ac:dyDescent="0.2">
      <c r="A664" s="36"/>
    </row>
    <row r="665" spans="1:1" x14ac:dyDescent="0.2">
      <c r="A665" s="36"/>
    </row>
    <row r="666" spans="1:1" x14ac:dyDescent="0.2">
      <c r="A666" s="36"/>
    </row>
    <row r="667" spans="1:1" x14ac:dyDescent="0.2">
      <c r="A667" s="36"/>
    </row>
    <row r="668" spans="1:1" x14ac:dyDescent="0.2">
      <c r="A668" s="36"/>
    </row>
    <row r="669" spans="1:1" x14ac:dyDescent="0.2">
      <c r="A669" s="36"/>
    </row>
    <row r="670" spans="1:1" x14ac:dyDescent="0.2">
      <c r="A670" s="36"/>
    </row>
    <row r="671" spans="1:1" x14ac:dyDescent="0.2">
      <c r="A671" s="36"/>
    </row>
    <row r="672" spans="1:1" x14ac:dyDescent="0.2">
      <c r="A672" s="36"/>
    </row>
    <row r="673" spans="1:1" x14ac:dyDescent="0.2">
      <c r="A673" s="36"/>
    </row>
    <row r="674" spans="1:1" x14ac:dyDescent="0.2">
      <c r="A674" s="36"/>
    </row>
    <row r="675" spans="1:1" x14ac:dyDescent="0.2">
      <c r="A675" s="36"/>
    </row>
    <row r="676" spans="1:1" x14ac:dyDescent="0.2">
      <c r="A676" s="36"/>
    </row>
    <row r="677" spans="1:1" x14ac:dyDescent="0.2">
      <c r="A677" s="36"/>
    </row>
    <row r="678" spans="1:1" x14ac:dyDescent="0.2">
      <c r="A678" s="36"/>
    </row>
    <row r="679" spans="1:1" x14ac:dyDescent="0.2">
      <c r="A679" s="36"/>
    </row>
    <row r="680" spans="1:1" x14ac:dyDescent="0.2">
      <c r="A680" s="36"/>
    </row>
    <row r="681" spans="1:1" x14ac:dyDescent="0.2">
      <c r="A681" s="36"/>
    </row>
    <row r="682" spans="1:1" x14ac:dyDescent="0.2">
      <c r="A682" s="36"/>
    </row>
    <row r="683" spans="1:1" x14ac:dyDescent="0.2">
      <c r="A683" s="36"/>
    </row>
    <row r="684" spans="1:1" x14ac:dyDescent="0.2">
      <c r="A684" s="36"/>
    </row>
    <row r="685" spans="1:1" x14ac:dyDescent="0.2">
      <c r="A685" s="36"/>
    </row>
    <row r="686" spans="1:1" x14ac:dyDescent="0.2">
      <c r="A686" s="36"/>
    </row>
    <row r="687" spans="1:1" x14ac:dyDescent="0.2">
      <c r="A687" s="36"/>
    </row>
    <row r="688" spans="1:1" x14ac:dyDescent="0.2">
      <c r="A688" s="36"/>
    </row>
    <row r="689" spans="1:1" x14ac:dyDescent="0.2">
      <c r="A689" s="36"/>
    </row>
    <row r="690" spans="1:1" x14ac:dyDescent="0.2">
      <c r="A690" s="36"/>
    </row>
    <row r="691" spans="1:1" x14ac:dyDescent="0.2">
      <c r="A691" s="36"/>
    </row>
    <row r="692" spans="1:1" x14ac:dyDescent="0.2">
      <c r="A692" s="36"/>
    </row>
    <row r="693" spans="1:1" x14ac:dyDescent="0.2">
      <c r="A693" s="36"/>
    </row>
    <row r="694" spans="1:1" x14ac:dyDescent="0.2">
      <c r="A694" s="36"/>
    </row>
    <row r="695" spans="1:1" x14ac:dyDescent="0.2">
      <c r="A695" s="36"/>
    </row>
    <row r="696" spans="1:1" x14ac:dyDescent="0.2">
      <c r="A696" s="36"/>
    </row>
    <row r="697" spans="1:1" x14ac:dyDescent="0.2">
      <c r="A697" s="36"/>
    </row>
    <row r="698" spans="1:1" x14ac:dyDescent="0.2">
      <c r="A698" s="36"/>
    </row>
    <row r="699" spans="1:1" x14ac:dyDescent="0.2">
      <c r="A699" s="36"/>
    </row>
    <row r="700" spans="1:1" x14ac:dyDescent="0.2">
      <c r="A700" s="36"/>
    </row>
    <row r="701" spans="1:1" x14ac:dyDescent="0.2">
      <c r="A701" s="36"/>
    </row>
    <row r="702" spans="1:1" x14ac:dyDescent="0.2">
      <c r="A702" s="36"/>
    </row>
    <row r="703" spans="1:1" x14ac:dyDescent="0.2">
      <c r="A703" s="36"/>
    </row>
    <row r="704" spans="1:1" x14ac:dyDescent="0.2">
      <c r="A704" s="36"/>
    </row>
    <row r="705" spans="1:1" x14ac:dyDescent="0.2">
      <c r="A705" s="36"/>
    </row>
    <row r="706" spans="1:1" x14ac:dyDescent="0.2">
      <c r="A706" s="36"/>
    </row>
    <row r="707" spans="1:1" x14ac:dyDescent="0.2">
      <c r="A707" s="36"/>
    </row>
    <row r="708" spans="1:1" x14ac:dyDescent="0.2">
      <c r="A708" s="36"/>
    </row>
    <row r="709" spans="1:1" x14ac:dyDescent="0.2">
      <c r="A709" s="36"/>
    </row>
    <row r="710" spans="1:1" x14ac:dyDescent="0.2">
      <c r="A710" s="36"/>
    </row>
    <row r="711" spans="1:1" x14ac:dyDescent="0.2">
      <c r="A711" s="36"/>
    </row>
    <row r="712" spans="1:1" x14ac:dyDescent="0.2">
      <c r="A712" s="36"/>
    </row>
    <row r="713" spans="1:1" x14ac:dyDescent="0.2">
      <c r="A713" s="36"/>
    </row>
    <row r="714" spans="1:1" x14ac:dyDescent="0.2">
      <c r="A714" s="36"/>
    </row>
    <row r="715" spans="1:1" x14ac:dyDescent="0.2">
      <c r="A715" s="36"/>
    </row>
    <row r="716" spans="1:1" x14ac:dyDescent="0.2">
      <c r="A716" s="36"/>
    </row>
    <row r="717" spans="1:1" x14ac:dyDescent="0.2">
      <c r="A717" s="36"/>
    </row>
    <row r="718" spans="1:1" x14ac:dyDescent="0.2">
      <c r="A718" s="36"/>
    </row>
    <row r="719" spans="1:1" x14ac:dyDescent="0.2">
      <c r="A719" s="36"/>
    </row>
    <row r="720" spans="1:1" x14ac:dyDescent="0.2">
      <c r="A720" s="36"/>
    </row>
    <row r="721" spans="1:1" x14ac:dyDescent="0.2">
      <c r="A721" s="36"/>
    </row>
    <row r="722" spans="1:1" x14ac:dyDescent="0.2">
      <c r="A722" s="36"/>
    </row>
    <row r="723" spans="1:1" x14ac:dyDescent="0.2">
      <c r="A723" s="36"/>
    </row>
    <row r="724" spans="1:1" x14ac:dyDescent="0.2">
      <c r="A724" s="36"/>
    </row>
    <row r="725" spans="1:1" x14ac:dyDescent="0.2">
      <c r="A725" s="36"/>
    </row>
    <row r="726" spans="1:1" x14ac:dyDescent="0.2">
      <c r="A726" s="36"/>
    </row>
    <row r="727" spans="1:1" x14ac:dyDescent="0.2">
      <c r="A727" s="36"/>
    </row>
    <row r="728" spans="1:1" x14ac:dyDescent="0.2">
      <c r="A728" s="36"/>
    </row>
    <row r="729" spans="1:1" x14ac:dyDescent="0.2">
      <c r="A729" s="36"/>
    </row>
    <row r="730" spans="1:1" x14ac:dyDescent="0.2">
      <c r="A730" s="36"/>
    </row>
    <row r="731" spans="1:1" x14ac:dyDescent="0.2">
      <c r="A731" s="36"/>
    </row>
    <row r="732" spans="1:1" x14ac:dyDescent="0.2">
      <c r="A732" s="36"/>
    </row>
    <row r="733" spans="1:1" x14ac:dyDescent="0.2">
      <c r="A733" s="36"/>
    </row>
    <row r="734" spans="1:1" x14ac:dyDescent="0.2">
      <c r="A734" s="36"/>
    </row>
    <row r="735" spans="1:1" x14ac:dyDescent="0.2">
      <c r="A735" s="36"/>
    </row>
    <row r="736" spans="1:1" x14ac:dyDescent="0.2">
      <c r="A736" s="36"/>
    </row>
    <row r="737" spans="1:1" x14ac:dyDescent="0.2">
      <c r="A737" s="36"/>
    </row>
    <row r="738" spans="1:1" x14ac:dyDescent="0.2">
      <c r="A738" s="36"/>
    </row>
    <row r="739" spans="1:1" x14ac:dyDescent="0.2">
      <c r="A739" s="36"/>
    </row>
    <row r="740" spans="1:1" x14ac:dyDescent="0.2">
      <c r="A740" s="36"/>
    </row>
    <row r="741" spans="1:1" x14ac:dyDescent="0.2">
      <c r="A741" s="36"/>
    </row>
    <row r="742" spans="1:1" x14ac:dyDescent="0.2">
      <c r="A742" s="36"/>
    </row>
    <row r="743" spans="1:1" x14ac:dyDescent="0.2">
      <c r="A743" s="36"/>
    </row>
    <row r="744" spans="1:1" x14ac:dyDescent="0.2">
      <c r="A744" s="36"/>
    </row>
    <row r="745" spans="1:1" x14ac:dyDescent="0.2">
      <c r="A745" s="36"/>
    </row>
    <row r="746" spans="1:1" x14ac:dyDescent="0.2">
      <c r="A746" s="36"/>
    </row>
    <row r="747" spans="1:1" x14ac:dyDescent="0.2">
      <c r="A747" s="36"/>
    </row>
    <row r="748" spans="1:1" x14ac:dyDescent="0.2">
      <c r="A748" s="36"/>
    </row>
    <row r="749" spans="1:1" x14ac:dyDescent="0.2">
      <c r="A749" s="36"/>
    </row>
    <row r="750" spans="1:1" x14ac:dyDescent="0.2">
      <c r="A750" s="36"/>
    </row>
    <row r="751" spans="1:1" x14ac:dyDescent="0.2">
      <c r="A751" s="36"/>
    </row>
    <row r="752" spans="1:1" x14ac:dyDescent="0.2">
      <c r="A752" s="36"/>
    </row>
    <row r="753" spans="1:1" x14ac:dyDescent="0.2">
      <c r="A753" s="36"/>
    </row>
    <row r="754" spans="1:1" x14ac:dyDescent="0.2">
      <c r="A754" s="36"/>
    </row>
    <row r="755" spans="1:1" x14ac:dyDescent="0.2">
      <c r="A755" s="36"/>
    </row>
    <row r="756" spans="1:1" x14ac:dyDescent="0.2">
      <c r="A756" s="36"/>
    </row>
    <row r="757" spans="1:1" x14ac:dyDescent="0.2">
      <c r="A757" s="36"/>
    </row>
    <row r="758" spans="1:1" x14ac:dyDescent="0.2">
      <c r="A758" s="36"/>
    </row>
    <row r="759" spans="1:1" x14ac:dyDescent="0.2">
      <c r="A759" s="36"/>
    </row>
    <row r="760" spans="1:1" x14ac:dyDescent="0.2">
      <c r="A760" s="36"/>
    </row>
    <row r="761" spans="1:1" x14ac:dyDescent="0.2">
      <c r="A761" s="36"/>
    </row>
    <row r="762" spans="1:1" x14ac:dyDescent="0.2">
      <c r="A762" s="36"/>
    </row>
    <row r="763" spans="1:1" x14ac:dyDescent="0.2">
      <c r="A763" s="36"/>
    </row>
    <row r="764" spans="1:1" x14ac:dyDescent="0.2">
      <c r="A764" s="36"/>
    </row>
    <row r="765" spans="1:1" x14ac:dyDescent="0.2">
      <c r="A765" s="36"/>
    </row>
    <row r="766" spans="1:1" x14ac:dyDescent="0.2">
      <c r="A766" s="36"/>
    </row>
    <row r="767" spans="1:1" x14ac:dyDescent="0.2">
      <c r="A767" s="36"/>
    </row>
    <row r="768" spans="1:1" x14ac:dyDescent="0.2">
      <c r="A768" s="36"/>
    </row>
    <row r="769" spans="1:1" x14ac:dyDescent="0.2">
      <c r="A769" s="36"/>
    </row>
    <row r="770" spans="1:1" x14ac:dyDescent="0.2">
      <c r="A770" s="36"/>
    </row>
    <row r="771" spans="1:1" x14ac:dyDescent="0.2">
      <c r="A771" s="36"/>
    </row>
    <row r="772" spans="1:1" x14ac:dyDescent="0.2">
      <c r="A772" s="36"/>
    </row>
    <row r="773" spans="1:1" x14ac:dyDescent="0.2">
      <c r="A773" s="36"/>
    </row>
    <row r="774" spans="1:1" x14ac:dyDescent="0.2">
      <c r="A774" s="36"/>
    </row>
    <row r="775" spans="1:1" x14ac:dyDescent="0.2">
      <c r="A775" s="36"/>
    </row>
    <row r="776" spans="1:1" x14ac:dyDescent="0.2">
      <c r="A776" s="36"/>
    </row>
    <row r="777" spans="1:1" x14ac:dyDescent="0.2">
      <c r="A777" s="36"/>
    </row>
    <row r="778" spans="1:1" x14ac:dyDescent="0.2">
      <c r="A778" s="36"/>
    </row>
    <row r="779" spans="1:1" x14ac:dyDescent="0.2">
      <c r="A779" s="36"/>
    </row>
    <row r="780" spans="1:1" x14ac:dyDescent="0.2">
      <c r="A780" s="36"/>
    </row>
    <row r="781" spans="1:1" x14ac:dyDescent="0.2">
      <c r="A781" s="36"/>
    </row>
    <row r="782" spans="1:1" x14ac:dyDescent="0.2">
      <c r="A782" s="36"/>
    </row>
    <row r="783" spans="1:1" x14ac:dyDescent="0.2">
      <c r="A783" s="36"/>
    </row>
    <row r="784" spans="1:1" x14ac:dyDescent="0.2">
      <c r="A784" s="36"/>
    </row>
    <row r="785" spans="1:1" x14ac:dyDescent="0.2">
      <c r="A785" s="36"/>
    </row>
    <row r="786" spans="1:1" x14ac:dyDescent="0.2">
      <c r="A786" s="36"/>
    </row>
    <row r="787" spans="1:1" x14ac:dyDescent="0.2">
      <c r="A787" s="36"/>
    </row>
    <row r="788" spans="1:1" x14ac:dyDescent="0.2">
      <c r="A788" s="36"/>
    </row>
    <row r="789" spans="1:1" x14ac:dyDescent="0.2">
      <c r="A789" s="36"/>
    </row>
    <row r="790" spans="1:1" x14ac:dyDescent="0.2">
      <c r="A790" s="36"/>
    </row>
    <row r="791" spans="1:1" x14ac:dyDescent="0.2">
      <c r="A791" s="36"/>
    </row>
    <row r="792" spans="1:1" x14ac:dyDescent="0.2">
      <c r="A792" s="36"/>
    </row>
    <row r="793" spans="1:1" x14ac:dyDescent="0.2">
      <c r="A793" s="36"/>
    </row>
    <row r="794" spans="1:1" x14ac:dyDescent="0.2">
      <c r="A794" s="36"/>
    </row>
    <row r="795" spans="1:1" x14ac:dyDescent="0.2">
      <c r="A795" s="36"/>
    </row>
    <row r="796" spans="1:1" x14ac:dyDescent="0.2">
      <c r="A796" s="36"/>
    </row>
    <row r="797" spans="1:1" x14ac:dyDescent="0.2">
      <c r="A797" s="36"/>
    </row>
    <row r="798" spans="1:1" x14ac:dyDescent="0.2">
      <c r="A798" s="36"/>
    </row>
  </sheetData>
  <mergeCells count="17">
    <mergeCell ref="F6:F7"/>
    <mergeCell ref="E6:E7"/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  <mergeCell ref="G6:G7"/>
  </mergeCells>
  <printOptions horizontalCentered="1" verticalCentered="1"/>
  <pageMargins left="0" right="0" top="0" bottom="0" header="0" footer="0"/>
  <pageSetup scale="73" fitToHeight="0" orientation="landscape" r:id="rId1"/>
  <headerFooter alignWithMargins="0">
    <oddFooter>&amp;C&amp;P de &amp;N</oddFooter>
  </headerFooter>
  <rowBreaks count="1" manualBreakCount="1">
    <brk id="2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Q788"/>
  <sheetViews>
    <sheetView showGridLines="0" showZeros="0" view="pageBreakPreview" zoomScale="90" zoomScaleSheetLayoutView="90" workbookViewId="0">
      <selection activeCell="J21" sqref="J21"/>
    </sheetView>
  </sheetViews>
  <sheetFormatPr baseColWidth="10" defaultRowHeight="12.75" x14ac:dyDescent="0.2"/>
  <cols>
    <col min="1" max="1" width="25.7109375" style="462" customWidth="1"/>
    <col min="2" max="2" width="16.7109375" style="35" customWidth="1"/>
    <col min="3" max="4" width="16.7109375" style="453" customWidth="1"/>
    <col min="5" max="6" width="10.7109375" style="35" customWidth="1"/>
    <col min="7" max="7" width="15.7109375" style="35" customWidth="1"/>
    <col min="8" max="9" width="10.7109375" style="35" customWidth="1"/>
    <col min="10" max="14" width="12.7109375" style="35" customWidth="1"/>
    <col min="15" max="15" width="12.7109375" style="40" customWidth="1"/>
    <col min="18" max="16384" width="11.42578125" style="34"/>
  </cols>
  <sheetData>
    <row r="1" spans="1:17" s="25" customFormat="1" ht="60" customHeight="1" x14ac:dyDescent="0.2">
      <c r="A1" s="455"/>
      <c r="B1" s="26"/>
      <c r="C1" s="451"/>
      <c r="D1" s="451"/>
      <c r="E1" s="26"/>
      <c r="F1" s="26"/>
      <c r="G1" s="26"/>
      <c r="H1" s="26"/>
      <c r="I1" s="26"/>
      <c r="J1" s="26"/>
      <c r="K1" s="26"/>
      <c r="L1" s="26"/>
      <c r="M1" s="26"/>
      <c r="N1" s="26"/>
      <c r="O1" s="37"/>
      <c r="P1"/>
      <c r="Q1"/>
    </row>
    <row r="2" spans="1:17" s="25" customFormat="1" ht="39.950000000000003" customHeight="1" x14ac:dyDescent="0.2">
      <c r="A2" s="701" t="s">
        <v>312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408"/>
      <c r="Q2" s="408"/>
    </row>
    <row r="3" spans="1:17" s="25" customFormat="1" ht="20.100000000000001" customHeight="1" x14ac:dyDescent="0.2">
      <c r="P3"/>
      <c r="Q3"/>
    </row>
    <row r="4" spans="1:17" s="25" customFormat="1" ht="15" customHeight="1" x14ac:dyDescent="0.2">
      <c r="A4" s="456"/>
      <c r="B4" s="42"/>
      <c r="C4" s="452"/>
      <c r="D4" s="452"/>
      <c r="F4" s="515"/>
      <c r="G4" s="386"/>
      <c r="H4" s="42"/>
      <c r="I4" s="42"/>
      <c r="J4" s="42"/>
      <c r="K4" s="42"/>
      <c r="L4" s="42"/>
      <c r="M4" s="42"/>
      <c r="N4" s="42"/>
      <c r="O4" s="42"/>
      <c r="P4"/>
      <c r="Q4"/>
    </row>
    <row r="5" spans="1:17" s="25" customFormat="1" ht="15" customHeight="1" x14ac:dyDescent="0.2">
      <c r="A5" s="456"/>
      <c r="B5" s="26"/>
      <c r="C5" s="451"/>
      <c r="D5" s="451"/>
      <c r="E5" s="26"/>
      <c r="F5" s="26"/>
      <c r="G5" s="26"/>
      <c r="H5" s="26"/>
      <c r="I5" s="26"/>
      <c r="J5" s="26"/>
      <c r="K5" s="26"/>
      <c r="L5" s="26"/>
      <c r="M5" s="26"/>
      <c r="N5" s="26"/>
      <c r="O5" s="328" t="s">
        <v>304</v>
      </c>
      <c r="P5"/>
      <c r="Q5"/>
    </row>
    <row r="6" spans="1:17" s="43" customFormat="1" ht="24.95" customHeight="1" x14ac:dyDescent="0.2">
      <c r="A6" s="702" t="s">
        <v>86</v>
      </c>
      <c r="B6" s="675"/>
      <c r="C6" s="704" t="s">
        <v>56</v>
      </c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/>
      <c r="Q6"/>
    </row>
    <row r="7" spans="1:17" s="44" customFormat="1" ht="24.95" customHeight="1" x14ac:dyDescent="0.2">
      <c r="A7" s="702"/>
      <c r="B7" s="705" t="s">
        <v>265</v>
      </c>
      <c r="C7" s="705" t="s">
        <v>60</v>
      </c>
      <c r="D7" s="705" t="s">
        <v>61</v>
      </c>
      <c r="E7" s="705" t="s">
        <v>9</v>
      </c>
      <c r="F7" s="705" t="s">
        <v>10</v>
      </c>
      <c r="G7" s="705" t="s">
        <v>50</v>
      </c>
      <c r="H7" s="705" t="s">
        <v>11</v>
      </c>
      <c r="I7" s="705" t="s">
        <v>12</v>
      </c>
      <c r="J7" s="705" t="s">
        <v>55</v>
      </c>
      <c r="K7" s="705" t="s">
        <v>177</v>
      </c>
      <c r="L7" s="703" t="s">
        <v>15</v>
      </c>
      <c r="M7" s="703" t="s">
        <v>16</v>
      </c>
      <c r="N7" s="703" t="s">
        <v>17</v>
      </c>
      <c r="O7" s="706" t="s">
        <v>1</v>
      </c>
      <c r="P7"/>
      <c r="Q7"/>
    </row>
    <row r="8" spans="1:17" s="45" customFormat="1" ht="24.95" customHeight="1" x14ac:dyDescent="0.2">
      <c r="A8" s="702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3"/>
      <c r="M8" s="703"/>
      <c r="N8" s="703"/>
      <c r="O8" s="706"/>
      <c r="P8"/>
      <c r="Q8"/>
    </row>
    <row r="9" spans="1:17" s="27" customFormat="1" ht="18" customHeight="1" x14ac:dyDescent="0.2">
      <c r="A9" s="536" t="s">
        <v>286</v>
      </c>
      <c r="B9" s="518">
        <v>20783961</v>
      </c>
      <c r="C9" s="519"/>
      <c r="D9" s="519"/>
      <c r="E9" s="520"/>
      <c r="F9" s="520"/>
      <c r="G9" s="520"/>
      <c r="H9" s="520"/>
      <c r="I9" s="520"/>
      <c r="J9" s="521">
        <v>0</v>
      </c>
      <c r="K9" s="520"/>
      <c r="L9" s="520"/>
      <c r="M9" s="520"/>
      <c r="N9" s="520"/>
      <c r="O9" s="522"/>
      <c r="P9"/>
      <c r="Q9"/>
    </row>
    <row r="10" spans="1:17" s="27" customFormat="1" ht="18" customHeight="1" x14ac:dyDescent="0.2">
      <c r="A10" s="536" t="s">
        <v>19</v>
      </c>
      <c r="B10" s="533">
        <v>5118029.51</v>
      </c>
      <c r="C10" s="524"/>
      <c r="D10" s="524"/>
      <c r="E10" s="521"/>
      <c r="F10" s="521"/>
      <c r="G10" s="521"/>
      <c r="H10" s="521"/>
      <c r="I10" s="521"/>
      <c r="J10" s="521">
        <v>0</v>
      </c>
      <c r="K10" s="525"/>
      <c r="L10" s="521"/>
      <c r="M10" s="521"/>
      <c r="N10" s="521"/>
      <c r="O10" s="526"/>
      <c r="P10"/>
      <c r="Q10"/>
    </row>
    <row r="11" spans="1:17" s="27" customFormat="1" ht="18" hidden="1" customHeight="1" x14ac:dyDescent="0.2">
      <c r="A11" s="537" t="s">
        <v>20</v>
      </c>
      <c r="B11" s="528">
        <v>0</v>
      </c>
      <c r="C11" s="529"/>
      <c r="D11" s="529"/>
      <c r="E11" s="530"/>
      <c r="F11" s="530"/>
      <c r="G11" s="530"/>
      <c r="H11" s="530"/>
      <c r="I11" s="530"/>
      <c r="J11" s="530"/>
      <c r="K11" s="531"/>
      <c r="L11" s="530"/>
      <c r="M11" s="530"/>
      <c r="N11" s="530"/>
      <c r="O11" s="532"/>
      <c r="P11"/>
      <c r="Q11"/>
    </row>
    <row r="12" spans="1:17" s="27" customFormat="1" ht="18" customHeight="1" x14ac:dyDescent="0.2">
      <c r="A12" s="536" t="s">
        <v>295</v>
      </c>
      <c r="B12" s="533">
        <v>1007961</v>
      </c>
      <c r="C12" s="434"/>
      <c r="D12" s="434"/>
      <c r="E12" s="534"/>
      <c r="F12" s="534"/>
      <c r="G12" s="534"/>
      <c r="H12" s="534"/>
      <c r="I12" s="534"/>
      <c r="J12" s="521">
        <v>0</v>
      </c>
      <c r="K12" s="534"/>
      <c r="L12" s="534"/>
      <c r="M12" s="534"/>
      <c r="N12" s="534"/>
      <c r="O12" s="534"/>
      <c r="P12"/>
      <c r="Q12"/>
    </row>
    <row r="13" spans="1:17" s="27" customFormat="1" ht="22.5" customHeight="1" x14ac:dyDescent="0.2">
      <c r="A13" s="536" t="s">
        <v>24</v>
      </c>
      <c r="B13" s="533">
        <v>678400.51</v>
      </c>
      <c r="C13" s="524"/>
      <c r="D13" s="524"/>
      <c r="E13" s="521"/>
      <c r="F13" s="521"/>
      <c r="G13" s="521"/>
      <c r="H13" s="521"/>
      <c r="I13" s="521"/>
      <c r="J13" s="521">
        <v>0</v>
      </c>
      <c r="K13" s="525"/>
      <c r="L13" s="521"/>
      <c r="M13" s="521"/>
      <c r="N13" s="521"/>
      <c r="O13" s="526"/>
      <c r="P13"/>
      <c r="Q13"/>
    </row>
    <row r="14" spans="1:17" s="27" customFormat="1" ht="18" customHeight="1" x14ac:dyDescent="0.2">
      <c r="A14" s="536" t="s">
        <v>25</v>
      </c>
      <c r="B14" s="533">
        <v>2240000</v>
      </c>
      <c r="C14" s="524">
        <v>2199060.67</v>
      </c>
      <c r="D14" s="524">
        <v>2199060.73</v>
      </c>
      <c r="E14" s="521">
        <v>1</v>
      </c>
      <c r="F14" s="521"/>
      <c r="G14" s="521"/>
      <c r="H14" s="521"/>
      <c r="I14" s="521">
        <v>2</v>
      </c>
      <c r="J14" s="521">
        <v>2</v>
      </c>
      <c r="K14" s="525"/>
      <c r="L14" s="521"/>
      <c r="M14" s="521"/>
      <c r="N14" s="521">
        <v>1</v>
      </c>
      <c r="O14" s="526">
        <v>1</v>
      </c>
      <c r="P14"/>
      <c r="Q14"/>
    </row>
    <row r="15" spans="1:17" s="27" customFormat="1" ht="18" hidden="1" customHeight="1" x14ac:dyDescent="0.2">
      <c r="A15" s="536" t="s">
        <v>87</v>
      </c>
      <c r="B15" s="528">
        <v>0</v>
      </c>
      <c r="C15" s="528"/>
      <c r="D15" s="528"/>
      <c r="E15" s="527"/>
      <c r="F15" s="527"/>
      <c r="G15" s="527"/>
      <c r="H15" s="527"/>
      <c r="I15" s="527"/>
      <c r="J15" s="527">
        <v>0</v>
      </c>
      <c r="K15" s="535"/>
      <c r="L15" s="527"/>
      <c r="M15" s="527"/>
      <c r="N15" s="527"/>
      <c r="O15" s="527"/>
      <c r="P15"/>
      <c r="Q15"/>
    </row>
    <row r="16" spans="1:17" s="27" customFormat="1" ht="18" customHeight="1" x14ac:dyDescent="0.2">
      <c r="A16" s="536" t="s">
        <v>23</v>
      </c>
      <c r="B16" s="533">
        <v>6795339.2799999993</v>
      </c>
      <c r="C16" s="524">
        <v>1838125</v>
      </c>
      <c r="D16" s="524">
        <v>1837748</v>
      </c>
      <c r="E16" s="521">
        <v>3</v>
      </c>
      <c r="F16" s="521"/>
      <c r="G16" s="521"/>
      <c r="H16" s="521">
        <v>1</v>
      </c>
      <c r="I16" s="521"/>
      <c r="J16" s="521">
        <v>1</v>
      </c>
      <c r="K16" s="525">
        <v>2</v>
      </c>
      <c r="L16" s="521"/>
      <c r="M16" s="521">
        <v>1</v>
      </c>
      <c r="N16" s="521"/>
      <c r="O16" s="526">
        <v>0.27050000000000002</v>
      </c>
      <c r="P16"/>
      <c r="Q16"/>
    </row>
    <row r="17" spans="1:17" s="27" customFormat="1" ht="18" customHeight="1" x14ac:dyDescent="0.2">
      <c r="A17" s="536" t="s">
        <v>26</v>
      </c>
      <c r="B17" s="533">
        <v>1919493.2</v>
      </c>
      <c r="C17" s="524"/>
      <c r="D17" s="524"/>
      <c r="E17" s="521">
        <v>3</v>
      </c>
      <c r="F17" s="521"/>
      <c r="G17" s="521"/>
      <c r="H17" s="521"/>
      <c r="I17" s="521"/>
      <c r="J17" s="521">
        <v>0</v>
      </c>
      <c r="K17" s="525">
        <v>3</v>
      </c>
      <c r="L17" s="521"/>
      <c r="M17" s="521"/>
      <c r="N17" s="521"/>
      <c r="O17" s="526"/>
      <c r="P17"/>
      <c r="Q17"/>
    </row>
    <row r="18" spans="1:17" s="27" customFormat="1" ht="18" customHeight="1" x14ac:dyDescent="0.2">
      <c r="A18" s="536" t="s">
        <v>27</v>
      </c>
      <c r="B18" s="533">
        <v>12919200</v>
      </c>
      <c r="C18" s="524">
        <v>11116132.869999999</v>
      </c>
      <c r="D18" s="524">
        <v>13332704.23</v>
      </c>
      <c r="E18" s="521">
        <v>3</v>
      </c>
      <c r="F18" s="521"/>
      <c r="G18" s="521"/>
      <c r="H18" s="521"/>
      <c r="I18" s="521">
        <v>1</v>
      </c>
      <c r="J18" s="521">
        <v>1</v>
      </c>
      <c r="K18" s="525"/>
      <c r="L18" s="521"/>
      <c r="M18" s="521"/>
      <c r="N18" s="521">
        <v>3</v>
      </c>
      <c r="O18" s="526">
        <v>1</v>
      </c>
      <c r="P18"/>
      <c r="Q18"/>
    </row>
    <row r="19" spans="1:17" s="27" customFormat="1" ht="18" customHeight="1" x14ac:dyDescent="0.2">
      <c r="A19" s="536" t="s">
        <v>28</v>
      </c>
      <c r="B19" s="533">
        <v>2077297</v>
      </c>
      <c r="C19" s="524"/>
      <c r="D19" s="524"/>
      <c r="E19" s="521"/>
      <c r="F19" s="521"/>
      <c r="G19" s="521"/>
      <c r="H19" s="521"/>
      <c r="I19" s="521"/>
      <c r="J19" s="521">
        <v>0</v>
      </c>
      <c r="K19" s="525"/>
      <c r="L19" s="521"/>
      <c r="M19" s="521"/>
      <c r="N19" s="521"/>
      <c r="O19" s="526"/>
      <c r="P19"/>
      <c r="Q19"/>
    </row>
    <row r="20" spans="1:17" s="27" customFormat="1" ht="18" hidden="1" customHeight="1" x14ac:dyDescent="0.2">
      <c r="A20" s="536" t="s">
        <v>29</v>
      </c>
      <c r="B20" s="527">
        <v>0</v>
      </c>
      <c r="C20" s="528"/>
      <c r="D20" s="528"/>
      <c r="E20" s="527"/>
      <c r="F20" s="527"/>
      <c r="G20" s="527"/>
      <c r="H20" s="527"/>
      <c r="I20" s="527"/>
      <c r="J20" s="527"/>
      <c r="K20" s="535"/>
      <c r="L20" s="527"/>
      <c r="M20" s="527"/>
      <c r="N20" s="527"/>
      <c r="O20" s="527"/>
      <c r="P20"/>
      <c r="Q20"/>
    </row>
    <row r="21" spans="1:17" s="27" customFormat="1" ht="22.5" customHeight="1" x14ac:dyDescent="0.2">
      <c r="A21" s="536" t="s">
        <v>88</v>
      </c>
      <c r="B21" s="533">
        <v>21529105.509999998</v>
      </c>
      <c r="C21" s="524"/>
      <c r="D21" s="524"/>
      <c r="E21" s="521"/>
      <c r="F21" s="521"/>
      <c r="G21" s="521"/>
      <c r="H21" s="521"/>
      <c r="I21" s="521"/>
      <c r="J21" s="521">
        <v>0</v>
      </c>
      <c r="K21" s="525"/>
      <c r="L21" s="521"/>
      <c r="M21" s="521"/>
      <c r="N21" s="521"/>
      <c r="O21" s="526"/>
      <c r="P21"/>
      <c r="Q21"/>
    </row>
    <row r="22" spans="1:17" s="27" customFormat="1" ht="18" customHeight="1" x14ac:dyDescent="0.2">
      <c r="A22" s="536" t="s">
        <v>31</v>
      </c>
      <c r="B22" s="533">
        <v>678400.51</v>
      </c>
      <c r="C22" s="524"/>
      <c r="D22" s="524"/>
      <c r="E22" s="521"/>
      <c r="F22" s="521"/>
      <c r="G22" s="521"/>
      <c r="H22" s="521"/>
      <c r="I22" s="521"/>
      <c r="J22" s="521">
        <v>0</v>
      </c>
      <c r="K22" s="525"/>
      <c r="L22" s="521"/>
      <c r="M22" s="521"/>
      <c r="N22" s="521"/>
      <c r="O22" s="526"/>
      <c r="P22"/>
      <c r="Q22"/>
    </row>
    <row r="23" spans="1:17" s="27" customFormat="1" ht="18" customHeight="1" x14ac:dyDescent="0.2">
      <c r="A23" s="536" t="s">
        <v>32</v>
      </c>
      <c r="B23" s="533">
        <v>1262400</v>
      </c>
      <c r="C23" s="524"/>
      <c r="D23" s="524"/>
      <c r="E23" s="521"/>
      <c r="F23" s="521"/>
      <c r="G23" s="521"/>
      <c r="H23" s="521"/>
      <c r="I23" s="521"/>
      <c r="J23" s="521">
        <v>0</v>
      </c>
      <c r="K23" s="525"/>
      <c r="L23" s="521"/>
      <c r="M23" s="521"/>
      <c r="N23" s="521"/>
      <c r="O23" s="526"/>
      <c r="P23"/>
      <c r="Q23"/>
    </row>
    <row r="24" spans="1:17" s="27" customFormat="1" ht="18" customHeight="1" x14ac:dyDescent="0.2">
      <c r="A24" s="536" t="s">
        <v>33</v>
      </c>
      <c r="B24" s="533">
        <v>1875697</v>
      </c>
      <c r="C24" s="524"/>
      <c r="D24" s="524"/>
      <c r="E24" s="521">
        <v>3</v>
      </c>
      <c r="F24" s="521"/>
      <c r="G24" s="521"/>
      <c r="H24" s="521"/>
      <c r="I24" s="521"/>
      <c r="J24" s="521">
        <v>0</v>
      </c>
      <c r="K24" s="525"/>
      <c r="L24" s="521">
        <v>3</v>
      </c>
      <c r="M24" s="521"/>
      <c r="N24" s="521"/>
      <c r="O24" s="526"/>
      <c r="P24"/>
      <c r="Q24"/>
    </row>
    <row r="25" spans="1:17" s="27" customFormat="1" ht="20.100000000000001" hidden="1" customHeight="1" x14ac:dyDescent="0.2">
      <c r="A25" s="536" t="s">
        <v>34</v>
      </c>
      <c r="B25" s="528"/>
      <c r="C25" s="529"/>
      <c r="D25" s="529"/>
      <c r="E25" s="530"/>
      <c r="F25" s="530"/>
      <c r="G25" s="530"/>
      <c r="H25" s="530"/>
      <c r="I25" s="530"/>
      <c r="J25" s="530"/>
      <c r="K25" s="531"/>
      <c r="L25" s="530"/>
      <c r="M25" s="530"/>
      <c r="N25" s="530"/>
      <c r="O25" s="532"/>
      <c r="P25"/>
      <c r="Q25"/>
    </row>
    <row r="26" spans="1:17" s="27" customFormat="1" ht="18" hidden="1" customHeight="1" x14ac:dyDescent="0.2">
      <c r="A26" s="536" t="s">
        <v>35</v>
      </c>
      <c r="B26" s="528">
        <v>0</v>
      </c>
      <c r="C26" s="529"/>
      <c r="D26" s="529"/>
      <c r="E26" s="530"/>
      <c r="F26" s="530"/>
      <c r="G26" s="530"/>
      <c r="H26" s="530"/>
      <c r="I26" s="530"/>
      <c r="J26" s="530"/>
      <c r="K26" s="531"/>
      <c r="L26" s="530"/>
      <c r="M26" s="530"/>
      <c r="N26" s="530"/>
      <c r="O26" s="532"/>
      <c r="P26"/>
      <c r="Q26"/>
    </row>
    <row r="27" spans="1:17" s="27" customFormat="1" ht="18" hidden="1" customHeight="1" x14ac:dyDescent="0.2">
      <c r="A27" s="536" t="s">
        <v>36</v>
      </c>
      <c r="B27" s="528"/>
      <c r="C27" s="529"/>
      <c r="D27" s="529"/>
      <c r="E27" s="530"/>
      <c r="F27" s="530"/>
      <c r="G27" s="530"/>
      <c r="H27" s="530"/>
      <c r="I27" s="530"/>
      <c r="J27" s="530"/>
      <c r="K27" s="531"/>
      <c r="L27" s="530"/>
      <c r="M27" s="530"/>
      <c r="N27" s="530"/>
      <c r="O27" s="532"/>
      <c r="P27"/>
      <c r="Q27"/>
    </row>
    <row r="28" spans="1:17" s="27" customFormat="1" ht="18" customHeight="1" x14ac:dyDescent="0.2">
      <c r="A28" s="536" t="s">
        <v>37</v>
      </c>
      <c r="B28" s="533">
        <v>1347942.19</v>
      </c>
      <c r="C28" s="524">
        <v>1233072.7</v>
      </c>
      <c r="D28" s="524">
        <v>1233072.7</v>
      </c>
      <c r="E28" s="521">
        <v>1</v>
      </c>
      <c r="F28" s="521"/>
      <c r="G28" s="521"/>
      <c r="H28" s="521"/>
      <c r="I28" s="521"/>
      <c r="J28" s="521">
        <v>0</v>
      </c>
      <c r="K28" s="525"/>
      <c r="L28" s="521"/>
      <c r="M28" s="521"/>
      <c r="N28" s="521">
        <v>1</v>
      </c>
      <c r="O28" s="526">
        <v>1</v>
      </c>
      <c r="P28"/>
      <c r="Q28"/>
    </row>
    <row r="29" spans="1:17" s="27" customFormat="1" ht="18" hidden="1" customHeight="1" x14ac:dyDescent="0.2">
      <c r="A29" s="536" t="s">
        <v>38</v>
      </c>
      <c r="B29" s="528">
        <v>0</v>
      </c>
      <c r="C29" s="529"/>
      <c r="D29" s="529"/>
      <c r="E29" s="530"/>
      <c r="F29" s="530"/>
      <c r="G29" s="530"/>
      <c r="H29" s="530"/>
      <c r="I29" s="530"/>
      <c r="J29" s="530"/>
      <c r="K29" s="531"/>
      <c r="L29" s="530"/>
      <c r="M29" s="530"/>
      <c r="N29" s="530"/>
      <c r="O29" s="532"/>
      <c r="P29"/>
      <c r="Q29"/>
    </row>
    <row r="30" spans="1:17" s="27" customFormat="1" ht="18" hidden="1" customHeight="1" x14ac:dyDescent="0.2">
      <c r="A30" s="536" t="s">
        <v>39</v>
      </c>
      <c r="B30" s="528">
        <v>0</v>
      </c>
      <c r="C30" s="529"/>
      <c r="D30" s="529"/>
      <c r="E30" s="530"/>
      <c r="F30" s="530"/>
      <c r="G30" s="530"/>
      <c r="H30" s="530"/>
      <c r="I30" s="530"/>
      <c r="J30" s="530"/>
      <c r="K30" s="531"/>
      <c r="L30" s="530"/>
      <c r="M30" s="530"/>
      <c r="N30" s="530"/>
      <c r="O30" s="532"/>
      <c r="P30"/>
      <c r="Q30"/>
    </row>
    <row r="31" spans="1:17" s="27" customFormat="1" ht="18" customHeight="1" x14ac:dyDescent="0.2">
      <c r="A31" s="536" t="s">
        <v>40</v>
      </c>
      <c r="B31" s="533">
        <v>5072758.7200000007</v>
      </c>
      <c r="C31" s="524"/>
      <c r="D31" s="524"/>
      <c r="E31" s="521"/>
      <c r="F31" s="521"/>
      <c r="G31" s="521"/>
      <c r="H31" s="521"/>
      <c r="I31" s="521"/>
      <c r="J31" s="521">
        <v>0</v>
      </c>
      <c r="K31" s="525"/>
      <c r="L31" s="521"/>
      <c r="M31" s="521"/>
      <c r="N31" s="521"/>
      <c r="O31" s="526"/>
      <c r="P31"/>
      <c r="Q31"/>
    </row>
    <row r="32" spans="1:17" s="27" customFormat="1" ht="18" hidden="1" customHeight="1" x14ac:dyDescent="0.2">
      <c r="A32" s="536" t="s">
        <v>41</v>
      </c>
      <c r="B32" s="528">
        <v>0</v>
      </c>
      <c r="C32" s="529"/>
      <c r="D32" s="529"/>
      <c r="E32" s="530"/>
      <c r="F32" s="530"/>
      <c r="G32" s="530"/>
      <c r="H32" s="530"/>
      <c r="I32" s="530"/>
      <c r="J32" s="530"/>
      <c r="K32" s="531"/>
      <c r="L32" s="530"/>
      <c r="M32" s="530"/>
      <c r="N32" s="530"/>
      <c r="O32" s="532"/>
      <c r="P32"/>
      <c r="Q32"/>
    </row>
    <row r="33" spans="1:17" s="27" customFormat="1" ht="18" customHeight="1" x14ac:dyDescent="0.2">
      <c r="A33" s="536" t="s">
        <v>42</v>
      </c>
      <c r="B33" s="533">
        <v>5706097</v>
      </c>
      <c r="C33" s="524">
        <v>5706097</v>
      </c>
      <c r="D33" s="524">
        <v>5695965</v>
      </c>
      <c r="E33" s="521">
        <v>1</v>
      </c>
      <c r="F33" s="521">
        <v>1</v>
      </c>
      <c r="G33" s="521">
        <v>2</v>
      </c>
      <c r="H33" s="521">
        <v>1</v>
      </c>
      <c r="I33" s="521">
        <v>1</v>
      </c>
      <c r="J33" s="521">
        <v>5</v>
      </c>
      <c r="K33" s="525"/>
      <c r="L33" s="521"/>
      <c r="M33" s="521"/>
      <c r="N33" s="521">
        <v>1</v>
      </c>
      <c r="O33" s="526">
        <v>1</v>
      </c>
      <c r="P33"/>
      <c r="Q33"/>
    </row>
    <row r="34" spans="1:17" s="27" customFormat="1" ht="18" hidden="1" customHeight="1" x14ac:dyDescent="0.2">
      <c r="A34" s="536" t="s">
        <v>43</v>
      </c>
      <c r="B34" s="528">
        <v>0</v>
      </c>
      <c r="C34" s="529"/>
      <c r="D34" s="529"/>
      <c r="E34" s="530"/>
      <c r="F34" s="530"/>
      <c r="G34" s="530"/>
      <c r="H34" s="530"/>
      <c r="I34" s="530"/>
      <c r="J34" s="530"/>
      <c r="K34" s="531"/>
      <c r="L34" s="530"/>
      <c r="M34" s="530"/>
      <c r="N34" s="530"/>
      <c r="O34" s="532"/>
      <c r="P34"/>
      <c r="Q34"/>
    </row>
    <row r="35" spans="1:17" s="27" customFormat="1" ht="18" hidden="1" customHeight="1" x14ac:dyDescent="0.2">
      <c r="A35" s="536" t="s">
        <v>89</v>
      </c>
      <c r="B35" s="528">
        <v>0</v>
      </c>
      <c r="C35" s="529"/>
      <c r="D35" s="529"/>
      <c r="E35" s="530"/>
      <c r="F35" s="530"/>
      <c r="G35" s="530"/>
      <c r="H35" s="530"/>
      <c r="I35" s="530"/>
      <c r="J35" s="530"/>
      <c r="K35" s="531"/>
      <c r="L35" s="530"/>
      <c r="M35" s="530"/>
      <c r="N35" s="530"/>
      <c r="O35" s="532"/>
      <c r="P35"/>
      <c r="Q35"/>
    </row>
    <row r="36" spans="1:17" s="27" customFormat="1" ht="18" customHeight="1" x14ac:dyDescent="0.2">
      <c r="A36" s="536" t="s">
        <v>45</v>
      </c>
      <c r="B36" s="533">
        <v>44007569.509999998</v>
      </c>
      <c r="C36" s="524"/>
      <c r="D36" s="524"/>
      <c r="E36" s="521"/>
      <c r="F36" s="521"/>
      <c r="G36" s="521"/>
      <c r="H36" s="521"/>
      <c r="I36" s="521"/>
      <c r="J36" s="521">
        <v>0</v>
      </c>
      <c r="K36" s="525"/>
      <c r="L36" s="521"/>
      <c r="M36" s="521"/>
      <c r="N36" s="521"/>
      <c r="O36" s="526"/>
      <c r="P36"/>
      <c r="Q36"/>
    </row>
    <row r="37" spans="1:17" s="27" customFormat="1" ht="18" customHeight="1" x14ac:dyDescent="0.2">
      <c r="A37" s="536" t="s">
        <v>46</v>
      </c>
      <c r="B37" s="533">
        <v>4913328.51</v>
      </c>
      <c r="C37" s="524"/>
      <c r="D37" s="524"/>
      <c r="E37" s="521"/>
      <c r="F37" s="521"/>
      <c r="G37" s="521"/>
      <c r="H37" s="521"/>
      <c r="I37" s="521"/>
      <c r="J37" s="521">
        <v>0</v>
      </c>
      <c r="K37" s="525"/>
      <c r="L37" s="521"/>
      <c r="M37" s="521"/>
      <c r="N37" s="521"/>
      <c r="O37" s="526"/>
      <c r="P37"/>
      <c r="Q37"/>
    </row>
    <row r="38" spans="1:17" s="27" customFormat="1" ht="18" hidden="1" customHeight="1" x14ac:dyDescent="0.2">
      <c r="A38" s="536" t="s">
        <v>47</v>
      </c>
      <c r="B38" s="528">
        <v>0</v>
      </c>
      <c r="C38" s="529"/>
      <c r="D38" s="529"/>
      <c r="E38" s="530"/>
      <c r="F38" s="530"/>
      <c r="G38" s="530"/>
      <c r="H38" s="530"/>
      <c r="I38" s="530"/>
      <c r="J38" s="530"/>
      <c r="K38" s="531"/>
      <c r="L38" s="530"/>
      <c r="M38" s="530"/>
      <c r="N38" s="530"/>
      <c r="O38" s="532"/>
      <c r="P38"/>
      <c r="Q38"/>
    </row>
    <row r="39" spans="1:17" s="27" customFormat="1" ht="18" customHeight="1" x14ac:dyDescent="0.2">
      <c r="A39" s="536" t="s">
        <v>48</v>
      </c>
      <c r="B39" s="533">
        <v>807542.55</v>
      </c>
      <c r="C39" s="524"/>
      <c r="D39" s="524"/>
      <c r="E39" s="521"/>
      <c r="F39" s="521"/>
      <c r="G39" s="521"/>
      <c r="H39" s="521"/>
      <c r="I39" s="521"/>
      <c r="J39" s="521">
        <v>0</v>
      </c>
      <c r="K39" s="525"/>
      <c r="L39" s="521"/>
      <c r="M39" s="521"/>
      <c r="N39" s="521"/>
      <c r="O39" s="526"/>
      <c r="P39"/>
      <c r="Q39"/>
    </row>
    <row r="40" spans="1:17" s="27" customFormat="1" ht="18" hidden="1" customHeight="1" x14ac:dyDescent="0.2">
      <c r="A40" s="536" t="s">
        <v>49</v>
      </c>
      <c r="B40" s="528">
        <v>0</v>
      </c>
      <c r="C40" s="529"/>
      <c r="D40" s="529"/>
      <c r="E40" s="529"/>
      <c r="F40" s="529"/>
      <c r="G40" s="529"/>
      <c r="H40" s="529"/>
      <c r="I40" s="529"/>
      <c r="J40" s="530"/>
      <c r="K40" s="531"/>
      <c r="L40" s="529"/>
      <c r="M40" s="529"/>
      <c r="N40" s="529"/>
      <c r="O40" s="532"/>
      <c r="P40"/>
      <c r="Q40"/>
    </row>
    <row r="41" spans="1:17" s="27" customFormat="1" ht="30" customHeight="1" x14ac:dyDescent="0.2">
      <c r="A41" s="463" t="s">
        <v>5</v>
      </c>
      <c r="B41" s="517">
        <v>140740523</v>
      </c>
      <c r="C41" s="517">
        <v>22092488.239999998</v>
      </c>
      <c r="D41" s="517">
        <v>24298550.66</v>
      </c>
      <c r="E41" s="517">
        <v>15</v>
      </c>
      <c r="F41" s="517">
        <v>1</v>
      </c>
      <c r="G41" s="517">
        <v>2</v>
      </c>
      <c r="H41" s="517">
        <v>2</v>
      </c>
      <c r="I41" s="517">
        <v>4</v>
      </c>
      <c r="J41" s="517">
        <v>9</v>
      </c>
      <c r="K41" s="517">
        <v>5</v>
      </c>
      <c r="L41" s="517">
        <v>3</v>
      </c>
      <c r="M41" s="517">
        <v>1</v>
      </c>
      <c r="N41" s="517">
        <v>6</v>
      </c>
      <c r="O41" s="355">
        <v>0.22476315789473686</v>
      </c>
      <c r="P41"/>
      <c r="Q41"/>
    </row>
    <row r="42" spans="1:17" s="27" customFormat="1" ht="20.100000000000001" customHeight="1" x14ac:dyDescent="0.2">
      <c r="A42" s="609" t="s">
        <v>275</v>
      </c>
      <c r="C42" s="449"/>
      <c r="D42" s="449"/>
      <c r="O42" s="17"/>
      <c r="P42"/>
      <c r="Q42"/>
    </row>
    <row r="43" spans="1:17" s="28" customFormat="1" ht="20.100000000000001" customHeight="1" x14ac:dyDescent="0.2">
      <c r="A43" s="560" t="s">
        <v>296</v>
      </c>
      <c r="B43" s="29"/>
      <c r="C43" s="29"/>
      <c r="D43" s="29"/>
      <c r="O43" s="38"/>
      <c r="P43"/>
      <c r="Q43"/>
    </row>
    <row r="44" spans="1:17" s="28" customFormat="1" ht="20.100000000000001" customHeight="1" x14ac:dyDescent="0.2">
      <c r="A44" s="610" t="s">
        <v>264</v>
      </c>
      <c r="B44" s="29"/>
      <c r="C44" s="29"/>
      <c r="D44" s="29"/>
      <c r="O44" s="38"/>
      <c r="P44" s="408"/>
      <c r="Q44" s="408"/>
    </row>
    <row r="45" spans="1:17" s="561" customFormat="1" ht="20.100000000000001" customHeight="1" x14ac:dyDescent="0.2">
      <c r="A45" s="560" t="s">
        <v>297</v>
      </c>
      <c r="B45" s="562"/>
      <c r="C45" s="562"/>
      <c r="D45" s="562"/>
      <c r="O45" s="563"/>
      <c r="P45" s="369"/>
      <c r="Q45" s="369"/>
    </row>
    <row r="46" spans="1:17" customFormat="1" x14ac:dyDescent="0.2"/>
    <row r="47" spans="1:17" customFormat="1" x14ac:dyDescent="0.2"/>
    <row r="48" spans="1:17" customFormat="1" ht="20.100000000000001" customHeight="1" x14ac:dyDescent="0.2"/>
    <row r="49" customFormat="1" ht="20.100000000000001" customHeigh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ht="12.75" customHeight="1" x14ac:dyDescent="0.2"/>
    <row r="58" customFormat="1" ht="12.75" customHeigh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17" customFormat="1" x14ac:dyDescent="0.2"/>
    <row r="66" spans="1:17" customFormat="1" x14ac:dyDescent="0.2"/>
    <row r="67" spans="1:17" s="30" customFormat="1" x14ac:dyDescent="0.2">
      <c r="A67" s="458"/>
      <c r="C67" s="427"/>
      <c r="D67" s="427"/>
      <c r="O67" s="39"/>
      <c r="P67"/>
      <c r="Q67"/>
    </row>
    <row r="68" spans="1:17" s="30" customFormat="1" x14ac:dyDescent="0.2">
      <c r="A68" s="458"/>
      <c r="C68" s="427"/>
      <c r="D68" s="427"/>
      <c r="O68" s="39"/>
      <c r="P68"/>
      <c r="Q68"/>
    </row>
    <row r="69" spans="1:17" s="30" customFormat="1" x14ac:dyDescent="0.2">
      <c r="A69" s="458"/>
      <c r="C69" s="427"/>
      <c r="D69" s="427"/>
      <c r="O69" s="39"/>
      <c r="P69"/>
      <c r="Q69"/>
    </row>
    <row r="70" spans="1:17" s="30" customFormat="1" x14ac:dyDescent="0.2">
      <c r="A70" s="458"/>
      <c r="C70" s="427"/>
      <c r="D70" s="427"/>
      <c r="O70" s="39"/>
      <c r="P70"/>
      <c r="Q70"/>
    </row>
    <row r="71" spans="1:17" s="30" customFormat="1" x14ac:dyDescent="0.2">
      <c r="A71" s="458"/>
      <c r="C71" s="427"/>
      <c r="D71" s="427"/>
      <c r="O71" s="39"/>
      <c r="P71"/>
      <c r="Q71"/>
    </row>
    <row r="72" spans="1:17" s="30" customFormat="1" x14ac:dyDescent="0.2">
      <c r="A72" s="458"/>
      <c r="C72" s="427"/>
      <c r="D72" s="427"/>
      <c r="O72" s="39"/>
      <c r="P72"/>
      <c r="Q72"/>
    </row>
    <row r="73" spans="1:17" s="30" customFormat="1" x14ac:dyDescent="0.2">
      <c r="A73" s="458"/>
      <c r="C73" s="427"/>
      <c r="D73" s="427"/>
      <c r="O73" s="39"/>
      <c r="P73"/>
      <c r="Q73"/>
    </row>
    <row r="74" spans="1:17" s="30" customFormat="1" x14ac:dyDescent="0.2">
      <c r="A74" s="458"/>
      <c r="C74" s="427"/>
      <c r="D74" s="427"/>
      <c r="O74" s="39"/>
      <c r="P74"/>
      <c r="Q74"/>
    </row>
    <row r="75" spans="1:17" s="30" customFormat="1" x14ac:dyDescent="0.2">
      <c r="A75" s="458"/>
      <c r="C75" s="427"/>
      <c r="D75" s="427"/>
      <c r="O75" s="39"/>
      <c r="P75"/>
      <c r="Q75"/>
    </row>
    <row r="76" spans="1:17" s="30" customFormat="1" x14ac:dyDescent="0.2">
      <c r="A76" s="458"/>
      <c r="C76" s="427"/>
      <c r="D76" s="427"/>
      <c r="O76" s="39"/>
      <c r="P76"/>
      <c r="Q76"/>
    </row>
    <row r="77" spans="1:17" s="30" customFormat="1" x14ac:dyDescent="0.2">
      <c r="A77" s="458"/>
      <c r="C77" s="427"/>
      <c r="D77" s="427"/>
      <c r="O77" s="39"/>
      <c r="P77"/>
      <c r="Q77"/>
    </row>
    <row r="78" spans="1:17" s="30" customFormat="1" x14ac:dyDescent="0.2">
      <c r="A78" s="458"/>
      <c r="C78" s="427"/>
      <c r="D78" s="427"/>
      <c r="O78" s="39"/>
      <c r="P78"/>
      <c r="Q78"/>
    </row>
    <row r="79" spans="1:17" s="30" customFormat="1" x14ac:dyDescent="0.2">
      <c r="A79" s="458"/>
      <c r="C79" s="427"/>
      <c r="D79" s="427"/>
      <c r="O79" s="39"/>
      <c r="P79"/>
      <c r="Q79"/>
    </row>
    <row r="80" spans="1:17" s="30" customFormat="1" x14ac:dyDescent="0.2">
      <c r="A80" s="458"/>
      <c r="C80" s="427"/>
      <c r="D80" s="427"/>
      <c r="O80" s="39"/>
      <c r="P80"/>
      <c r="Q80"/>
    </row>
    <row r="81" spans="1:17" s="30" customFormat="1" x14ac:dyDescent="0.2">
      <c r="A81" s="458"/>
      <c r="C81" s="427"/>
      <c r="D81" s="427"/>
      <c r="O81" s="39"/>
      <c r="P81"/>
      <c r="Q81"/>
    </row>
    <row r="82" spans="1:17" s="30" customFormat="1" x14ac:dyDescent="0.2">
      <c r="A82" s="458"/>
      <c r="C82" s="427"/>
      <c r="D82" s="427"/>
      <c r="O82" s="39"/>
      <c r="P82"/>
      <c r="Q82"/>
    </row>
    <row r="83" spans="1:17" s="30" customFormat="1" x14ac:dyDescent="0.2">
      <c r="A83" s="458"/>
      <c r="C83" s="427"/>
      <c r="D83" s="427"/>
      <c r="O83" s="39"/>
      <c r="P83"/>
      <c r="Q83"/>
    </row>
    <row r="84" spans="1:17" s="30" customFormat="1" x14ac:dyDescent="0.2">
      <c r="A84" s="458"/>
      <c r="C84" s="427"/>
      <c r="D84" s="427"/>
      <c r="O84" s="39"/>
      <c r="P84"/>
      <c r="Q84"/>
    </row>
    <row r="85" spans="1:17" s="30" customFormat="1" x14ac:dyDescent="0.2">
      <c r="A85" s="458"/>
      <c r="C85" s="427"/>
      <c r="D85" s="427"/>
      <c r="O85" s="39"/>
      <c r="P85"/>
      <c r="Q85"/>
    </row>
    <row r="86" spans="1:17" s="30" customFormat="1" x14ac:dyDescent="0.2">
      <c r="A86" s="458"/>
      <c r="C86" s="427"/>
      <c r="D86" s="427"/>
      <c r="O86" s="39"/>
      <c r="P86"/>
      <c r="Q86"/>
    </row>
    <row r="87" spans="1:17" s="30" customFormat="1" x14ac:dyDescent="0.2">
      <c r="A87" s="458"/>
      <c r="C87" s="427"/>
      <c r="D87" s="427"/>
      <c r="O87" s="39"/>
      <c r="P87"/>
      <c r="Q87"/>
    </row>
    <row r="88" spans="1:17" s="30" customFormat="1" x14ac:dyDescent="0.2">
      <c r="A88" s="458"/>
      <c r="C88" s="427"/>
      <c r="D88" s="427"/>
      <c r="O88" s="39"/>
      <c r="P88"/>
      <c r="Q88"/>
    </row>
    <row r="89" spans="1:17" s="30" customFormat="1" x14ac:dyDescent="0.2">
      <c r="A89" s="459"/>
      <c r="C89" s="427"/>
      <c r="D89" s="427"/>
      <c r="O89" s="39"/>
      <c r="P89"/>
      <c r="Q89"/>
    </row>
    <row r="90" spans="1:17" s="30" customFormat="1" x14ac:dyDescent="0.2">
      <c r="A90" s="458"/>
      <c r="C90" s="427"/>
      <c r="D90" s="427"/>
      <c r="O90" s="39"/>
      <c r="P90"/>
      <c r="Q90"/>
    </row>
    <row r="91" spans="1:17" s="30" customFormat="1" x14ac:dyDescent="0.2">
      <c r="A91" s="458"/>
      <c r="C91" s="427"/>
      <c r="D91" s="427"/>
      <c r="O91" s="39"/>
      <c r="P91"/>
      <c r="Q91"/>
    </row>
    <row r="92" spans="1:17" s="30" customFormat="1" x14ac:dyDescent="0.2">
      <c r="A92" s="458"/>
      <c r="C92" s="427"/>
      <c r="D92" s="427"/>
      <c r="O92" s="39"/>
      <c r="P92"/>
      <c r="Q92"/>
    </row>
    <row r="93" spans="1:17" s="30" customFormat="1" x14ac:dyDescent="0.2">
      <c r="A93" s="458"/>
      <c r="C93" s="427"/>
      <c r="D93" s="427"/>
      <c r="O93" s="39"/>
      <c r="P93"/>
      <c r="Q93"/>
    </row>
    <row r="94" spans="1:17" s="30" customFormat="1" x14ac:dyDescent="0.2">
      <c r="A94" s="458"/>
      <c r="C94" s="427"/>
      <c r="D94" s="427"/>
      <c r="O94" s="39"/>
      <c r="P94"/>
      <c r="Q94"/>
    </row>
    <row r="95" spans="1:17" s="30" customFormat="1" x14ac:dyDescent="0.2">
      <c r="A95" s="458"/>
      <c r="C95" s="427"/>
      <c r="D95" s="427"/>
      <c r="O95" s="39"/>
      <c r="P95"/>
      <c r="Q95"/>
    </row>
    <row r="96" spans="1:17" s="30" customFormat="1" x14ac:dyDescent="0.2">
      <c r="A96" s="458"/>
      <c r="C96" s="427"/>
      <c r="D96" s="427"/>
      <c r="O96" s="39"/>
      <c r="P96"/>
      <c r="Q96"/>
    </row>
    <row r="97" spans="1:17" s="30" customFormat="1" x14ac:dyDescent="0.2">
      <c r="A97" s="458"/>
      <c r="C97" s="427"/>
      <c r="D97" s="427"/>
      <c r="O97" s="39"/>
      <c r="P97"/>
      <c r="Q97"/>
    </row>
    <row r="98" spans="1:17" s="30" customFormat="1" x14ac:dyDescent="0.2">
      <c r="A98" s="458"/>
      <c r="C98" s="427"/>
      <c r="D98" s="427"/>
      <c r="O98" s="39"/>
      <c r="P98"/>
      <c r="Q98"/>
    </row>
    <row r="99" spans="1:17" s="30" customFormat="1" x14ac:dyDescent="0.2">
      <c r="A99" s="458"/>
      <c r="C99" s="427"/>
      <c r="D99" s="427"/>
      <c r="O99" s="39"/>
      <c r="P99"/>
      <c r="Q99"/>
    </row>
    <row r="100" spans="1:17" s="30" customFormat="1" x14ac:dyDescent="0.2">
      <c r="A100" s="458"/>
      <c r="C100" s="427"/>
      <c r="D100" s="427"/>
      <c r="O100" s="39"/>
      <c r="P100"/>
      <c r="Q100"/>
    </row>
    <row r="101" spans="1:17" s="30" customFormat="1" x14ac:dyDescent="0.2">
      <c r="A101" s="458"/>
      <c r="C101" s="427"/>
      <c r="D101" s="427"/>
      <c r="O101" s="39"/>
      <c r="P101"/>
      <c r="Q101"/>
    </row>
    <row r="102" spans="1:17" s="30" customFormat="1" x14ac:dyDescent="0.2">
      <c r="A102" s="458"/>
      <c r="C102" s="427"/>
      <c r="D102" s="427"/>
      <c r="O102" s="39"/>
      <c r="P102"/>
      <c r="Q102"/>
    </row>
    <row r="103" spans="1:17" s="30" customFormat="1" x14ac:dyDescent="0.2">
      <c r="A103" s="459"/>
      <c r="C103" s="427"/>
      <c r="D103" s="427"/>
      <c r="O103" s="39"/>
      <c r="P103"/>
      <c r="Q103"/>
    </row>
    <row r="104" spans="1:17" s="30" customFormat="1" x14ac:dyDescent="0.2">
      <c r="A104" s="459"/>
      <c r="C104" s="427"/>
      <c r="D104" s="427"/>
      <c r="O104" s="39"/>
      <c r="P104"/>
      <c r="Q104"/>
    </row>
    <row r="105" spans="1:17" s="30" customFormat="1" x14ac:dyDescent="0.2">
      <c r="A105" s="458"/>
      <c r="C105" s="427"/>
      <c r="D105" s="427"/>
      <c r="O105" s="39"/>
      <c r="P105"/>
      <c r="Q105"/>
    </row>
    <row r="106" spans="1:17" s="30" customFormat="1" x14ac:dyDescent="0.2">
      <c r="A106" s="458"/>
      <c r="C106" s="427"/>
      <c r="D106" s="427"/>
      <c r="O106" s="39"/>
      <c r="P106"/>
      <c r="Q106"/>
    </row>
    <row r="107" spans="1:17" s="30" customFormat="1" x14ac:dyDescent="0.2">
      <c r="A107" s="458"/>
      <c r="C107" s="427"/>
      <c r="D107" s="427"/>
      <c r="O107" s="39"/>
      <c r="P107"/>
      <c r="Q107"/>
    </row>
    <row r="108" spans="1:17" s="30" customFormat="1" x14ac:dyDescent="0.2">
      <c r="A108" s="458"/>
      <c r="C108" s="427"/>
      <c r="D108" s="427"/>
      <c r="O108" s="39"/>
      <c r="P108"/>
      <c r="Q108"/>
    </row>
    <row r="109" spans="1:17" s="30" customFormat="1" x14ac:dyDescent="0.2">
      <c r="A109" s="458"/>
      <c r="C109" s="427"/>
      <c r="D109" s="427"/>
      <c r="O109" s="39"/>
      <c r="P109"/>
      <c r="Q109"/>
    </row>
    <row r="110" spans="1:17" s="30" customFormat="1" x14ac:dyDescent="0.2">
      <c r="A110" s="458"/>
      <c r="C110" s="427"/>
      <c r="D110" s="427"/>
      <c r="O110" s="39"/>
      <c r="P110"/>
      <c r="Q110"/>
    </row>
    <row r="111" spans="1:17" s="30" customFormat="1" x14ac:dyDescent="0.2">
      <c r="A111" s="458"/>
      <c r="C111" s="427"/>
      <c r="D111" s="427"/>
      <c r="O111" s="39"/>
      <c r="P111"/>
      <c r="Q111"/>
    </row>
    <row r="112" spans="1:17" s="30" customFormat="1" x14ac:dyDescent="0.2">
      <c r="A112" s="458"/>
      <c r="C112" s="427"/>
      <c r="D112" s="427"/>
      <c r="O112" s="39"/>
      <c r="P112"/>
      <c r="Q112"/>
    </row>
    <row r="113" spans="1:17" s="30" customFormat="1" x14ac:dyDescent="0.2">
      <c r="A113" s="458"/>
      <c r="C113" s="427"/>
      <c r="D113" s="427"/>
      <c r="O113" s="39"/>
      <c r="P113"/>
      <c r="Q113"/>
    </row>
    <row r="114" spans="1:17" s="30" customFormat="1" x14ac:dyDescent="0.2">
      <c r="A114" s="458"/>
      <c r="C114" s="427"/>
      <c r="D114" s="427"/>
      <c r="O114" s="39"/>
      <c r="P114"/>
      <c r="Q114"/>
    </row>
    <row r="115" spans="1:17" x14ac:dyDescent="0.2">
      <c r="A115" s="460"/>
    </row>
    <row r="116" spans="1:17" x14ac:dyDescent="0.2">
      <c r="A116" s="460"/>
    </row>
    <row r="117" spans="1:17" x14ac:dyDescent="0.2">
      <c r="A117" s="460"/>
    </row>
    <row r="118" spans="1:17" x14ac:dyDescent="0.2">
      <c r="A118" s="460"/>
    </row>
    <row r="119" spans="1:17" x14ac:dyDescent="0.2">
      <c r="A119" s="460"/>
    </row>
    <row r="120" spans="1:17" x14ac:dyDescent="0.2">
      <c r="A120" s="460"/>
    </row>
    <row r="121" spans="1:17" x14ac:dyDescent="0.2">
      <c r="A121" s="460"/>
    </row>
    <row r="122" spans="1:17" x14ac:dyDescent="0.2">
      <c r="A122" s="460"/>
    </row>
    <row r="123" spans="1:17" x14ac:dyDescent="0.2">
      <c r="A123" s="460"/>
    </row>
    <row r="124" spans="1:17" x14ac:dyDescent="0.2">
      <c r="A124" s="460"/>
    </row>
    <row r="125" spans="1:17" x14ac:dyDescent="0.2">
      <c r="A125" s="460"/>
    </row>
    <row r="126" spans="1:17" x14ac:dyDescent="0.2">
      <c r="A126" s="460"/>
    </row>
    <row r="127" spans="1:17" x14ac:dyDescent="0.2">
      <c r="A127" s="460"/>
    </row>
    <row r="128" spans="1:17" x14ac:dyDescent="0.2">
      <c r="A128" s="460"/>
    </row>
    <row r="129" spans="1:1" x14ac:dyDescent="0.2">
      <c r="A129" s="460"/>
    </row>
    <row r="130" spans="1:1" x14ac:dyDescent="0.2">
      <c r="A130" s="460"/>
    </row>
    <row r="131" spans="1:1" x14ac:dyDescent="0.2">
      <c r="A131" s="460"/>
    </row>
    <row r="132" spans="1:1" x14ac:dyDescent="0.2">
      <c r="A132" s="460"/>
    </row>
    <row r="133" spans="1:1" x14ac:dyDescent="0.2">
      <c r="A133" s="460"/>
    </row>
    <row r="134" spans="1:1" x14ac:dyDescent="0.2">
      <c r="A134" s="460"/>
    </row>
    <row r="135" spans="1:1" x14ac:dyDescent="0.2">
      <c r="A135" s="460"/>
    </row>
    <row r="136" spans="1:1" x14ac:dyDescent="0.2">
      <c r="A136" s="460"/>
    </row>
    <row r="137" spans="1:1" x14ac:dyDescent="0.2">
      <c r="A137" s="460"/>
    </row>
    <row r="138" spans="1:1" x14ac:dyDescent="0.2">
      <c r="A138" s="460"/>
    </row>
    <row r="139" spans="1:1" x14ac:dyDescent="0.2">
      <c r="A139" s="460"/>
    </row>
    <row r="140" spans="1:1" x14ac:dyDescent="0.2">
      <c r="A140" s="460"/>
    </row>
    <row r="141" spans="1:1" x14ac:dyDescent="0.2">
      <c r="A141" s="460"/>
    </row>
    <row r="142" spans="1:1" x14ac:dyDescent="0.2">
      <c r="A142" s="460"/>
    </row>
    <row r="143" spans="1:1" x14ac:dyDescent="0.2">
      <c r="A143" s="460"/>
    </row>
    <row r="144" spans="1:1" x14ac:dyDescent="0.2">
      <c r="A144" s="460"/>
    </row>
    <row r="145" spans="1:1" x14ac:dyDescent="0.2">
      <c r="A145" s="460"/>
    </row>
    <row r="146" spans="1:1" x14ac:dyDescent="0.2">
      <c r="A146" s="460"/>
    </row>
    <row r="147" spans="1:1" x14ac:dyDescent="0.2">
      <c r="A147" s="460"/>
    </row>
    <row r="148" spans="1:1" x14ac:dyDescent="0.2">
      <c r="A148" s="460"/>
    </row>
    <row r="149" spans="1:1" x14ac:dyDescent="0.2">
      <c r="A149" s="460"/>
    </row>
    <row r="150" spans="1:1" x14ac:dyDescent="0.2">
      <c r="A150" s="460"/>
    </row>
    <row r="151" spans="1:1" x14ac:dyDescent="0.2">
      <c r="A151" s="460"/>
    </row>
    <row r="152" spans="1:1" x14ac:dyDescent="0.2">
      <c r="A152" s="460"/>
    </row>
    <row r="153" spans="1:1" x14ac:dyDescent="0.2">
      <c r="A153" s="460"/>
    </row>
    <row r="154" spans="1:1" x14ac:dyDescent="0.2">
      <c r="A154" s="460"/>
    </row>
    <row r="155" spans="1:1" x14ac:dyDescent="0.2">
      <c r="A155" s="460"/>
    </row>
    <row r="156" spans="1:1" x14ac:dyDescent="0.2">
      <c r="A156" s="460"/>
    </row>
    <row r="157" spans="1:1" x14ac:dyDescent="0.2">
      <c r="A157" s="460"/>
    </row>
    <row r="158" spans="1:1" x14ac:dyDescent="0.2">
      <c r="A158" s="460"/>
    </row>
    <row r="159" spans="1:1" x14ac:dyDescent="0.2">
      <c r="A159" s="460"/>
    </row>
    <row r="160" spans="1:1" x14ac:dyDescent="0.2">
      <c r="A160" s="460"/>
    </row>
    <row r="161" spans="1:1" x14ac:dyDescent="0.2">
      <c r="A161" s="460"/>
    </row>
    <row r="162" spans="1:1" x14ac:dyDescent="0.2">
      <c r="A162" s="460"/>
    </row>
    <row r="163" spans="1:1" x14ac:dyDescent="0.2">
      <c r="A163" s="460"/>
    </row>
    <row r="164" spans="1:1" x14ac:dyDescent="0.2">
      <c r="A164" s="460"/>
    </row>
    <row r="165" spans="1:1" x14ac:dyDescent="0.2">
      <c r="A165" s="460"/>
    </row>
    <row r="166" spans="1:1" x14ac:dyDescent="0.2">
      <c r="A166" s="460"/>
    </row>
    <row r="167" spans="1:1" x14ac:dyDescent="0.2">
      <c r="A167" s="460"/>
    </row>
    <row r="168" spans="1:1" x14ac:dyDescent="0.2">
      <c r="A168" s="460"/>
    </row>
    <row r="169" spans="1:1" x14ac:dyDescent="0.2">
      <c r="A169" s="460"/>
    </row>
    <row r="170" spans="1:1" x14ac:dyDescent="0.2">
      <c r="A170" s="460"/>
    </row>
    <row r="171" spans="1:1" x14ac:dyDescent="0.2">
      <c r="A171" s="460"/>
    </row>
    <row r="172" spans="1:1" x14ac:dyDescent="0.2">
      <c r="A172" s="460"/>
    </row>
    <row r="173" spans="1:1" x14ac:dyDescent="0.2">
      <c r="A173" s="460"/>
    </row>
    <row r="174" spans="1:1" x14ac:dyDescent="0.2">
      <c r="A174" s="460"/>
    </row>
    <row r="175" spans="1:1" x14ac:dyDescent="0.2">
      <c r="A175" s="460"/>
    </row>
    <row r="176" spans="1:1" x14ac:dyDescent="0.2">
      <c r="A176" s="460"/>
    </row>
    <row r="177" spans="1:1" x14ac:dyDescent="0.2">
      <c r="A177" s="460"/>
    </row>
    <row r="178" spans="1:1" x14ac:dyDescent="0.2">
      <c r="A178" s="460"/>
    </row>
    <row r="179" spans="1:1" x14ac:dyDescent="0.2">
      <c r="A179" s="460"/>
    </row>
    <row r="180" spans="1:1" x14ac:dyDescent="0.2">
      <c r="A180" s="460"/>
    </row>
    <row r="181" spans="1:1" x14ac:dyDescent="0.2">
      <c r="A181" s="460"/>
    </row>
    <row r="182" spans="1:1" x14ac:dyDescent="0.2">
      <c r="A182" s="460"/>
    </row>
    <row r="183" spans="1:1" x14ac:dyDescent="0.2">
      <c r="A183" s="460"/>
    </row>
    <row r="184" spans="1:1" x14ac:dyDescent="0.2">
      <c r="A184" s="460"/>
    </row>
    <row r="185" spans="1:1" x14ac:dyDescent="0.2">
      <c r="A185" s="460"/>
    </row>
    <row r="186" spans="1:1" x14ac:dyDescent="0.2">
      <c r="A186" s="460"/>
    </row>
    <row r="187" spans="1:1" x14ac:dyDescent="0.2">
      <c r="A187" s="460"/>
    </row>
    <row r="188" spans="1:1" x14ac:dyDescent="0.2">
      <c r="A188" s="460"/>
    </row>
    <row r="189" spans="1:1" x14ac:dyDescent="0.2">
      <c r="A189" s="460"/>
    </row>
    <row r="190" spans="1:1" x14ac:dyDescent="0.2">
      <c r="A190" s="460"/>
    </row>
    <row r="191" spans="1:1" x14ac:dyDescent="0.2">
      <c r="A191" s="460"/>
    </row>
    <row r="192" spans="1:1" x14ac:dyDescent="0.2">
      <c r="A192" s="460"/>
    </row>
    <row r="193" spans="1:1" x14ac:dyDescent="0.2">
      <c r="A193" s="460"/>
    </row>
    <row r="194" spans="1:1" x14ac:dyDescent="0.2">
      <c r="A194" s="460"/>
    </row>
    <row r="195" spans="1:1" x14ac:dyDescent="0.2">
      <c r="A195" s="460"/>
    </row>
    <row r="196" spans="1:1" x14ac:dyDescent="0.2">
      <c r="A196" s="460"/>
    </row>
    <row r="197" spans="1:1" x14ac:dyDescent="0.2">
      <c r="A197" s="460"/>
    </row>
    <row r="198" spans="1:1" x14ac:dyDescent="0.2">
      <c r="A198" s="460"/>
    </row>
    <row r="199" spans="1:1" x14ac:dyDescent="0.2">
      <c r="A199" s="460"/>
    </row>
    <row r="200" spans="1:1" x14ac:dyDescent="0.2">
      <c r="A200" s="460"/>
    </row>
    <row r="201" spans="1:1" x14ac:dyDescent="0.2">
      <c r="A201" s="460"/>
    </row>
    <row r="202" spans="1:1" x14ac:dyDescent="0.2">
      <c r="A202" s="460"/>
    </row>
    <row r="203" spans="1:1" x14ac:dyDescent="0.2">
      <c r="A203" s="460"/>
    </row>
    <row r="204" spans="1:1" x14ac:dyDescent="0.2">
      <c r="A204" s="460"/>
    </row>
    <row r="205" spans="1:1" x14ac:dyDescent="0.2">
      <c r="A205" s="460"/>
    </row>
    <row r="206" spans="1:1" x14ac:dyDescent="0.2">
      <c r="A206" s="460"/>
    </row>
    <row r="207" spans="1:1" x14ac:dyDescent="0.2">
      <c r="A207" s="460"/>
    </row>
    <row r="208" spans="1:1" x14ac:dyDescent="0.2">
      <c r="A208" s="460"/>
    </row>
    <row r="209" spans="1:1" x14ac:dyDescent="0.2">
      <c r="A209" s="460"/>
    </row>
    <row r="210" spans="1:1" x14ac:dyDescent="0.2">
      <c r="A210" s="460"/>
    </row>
    <row r="211" spans="1:1" x14ac:dyDescent="0.2">
      <c r="A211" s="460"/>
    </row>
    <row r="212" spans="1:1" x14ac:dyDescent="0.2">
      <c r="A212" s="460"/>
    </row>
    <row r="213" spans="1:1" x14ac:dyDescent="0.2">
      <c r="A213" s="460"/>
    </row>
    <row r="214" spans="1:1" x14ac:dyDescent="0.2">
      <c r="A214" s="460"/>
    </row>
    <row r="215" spans="1:1" x14ac:dyDescent="0.2">
      <c r="A215" s="460"/>
    </row>
    <row r="216" spans="1:1" x14ac:dyDescent="0.2">
      <c r="A216" s="460"/>
    </row>
    <row r="217" spans="1:1" x14ac:dyDescent="0.2">
      <c r="A217" s="460"/>
    </row>
    <row r="218" spans="1:1" x14ac:dyDescent="0.2">
      <c r="A218" s="460"/>
    </row>
    <row r="219" spans="1:1" x14ac:dyDescent="0.2">
      <c r="A219" s="460"/>
    </row>
    <row r="220" spans="1:1" x14ac:dyDescent="0.2">
      <c r="A220" s="460"/>
    </row>
    <row r="221" spans="1:1" x14ac:dyDescent="0.2">
      <c r="A221" s="460"/>
    </row>
    <row r="222" spans="1:1" x14ac:dyDescent="0.2">
      <c r="A222" s="460"/>
    </row>
    <row r="223" spans="1:1" x14ac:dyDescent="0.2">
      <c r="A223" s="460"/>
    </row>
    <row r="224" spans="1:1" x14ac:dyDescent="0.2">
      <c r="A224" s="460"/>
    </row>
    <row r="225" spans="1:1" x14ac:dyDescent="0.2">
      <c r="A225" s="460"/>
    </row>
    <row r="226" spans="1:1" x14ac:dyDescent="0.2">
      <c r="A226" s="460"/>
    </row>
    <row r="227" spans="1:1" x14ac:dyDescent="0.2">
      <c r="A227" s="460"/>
    </row>
    <row r="228" spans="1:1" x14ac:dyDescent="0.2">
      <c r="A228" s="460"/>
    </row>
    <row r="229" spans="1:1" x14ac:dyDescent="0.2">
      <c r="A229" s="460"/>
    </row>
    <row r="230" spans="1:1" x14ac:dyDescent="0.2">
      <c r="A230" s="460"/>
    </row>
    <row r="231" spans="1:1" x14ac:dyDescent="0.2">
      <c r="A231" s="460"/>
    </row>
    <row r="232" spans="1:1" x14ac:dyDescent="0.2">
      <c r="A232" s="460"/>
    </row>
    <row r="233" spans="1:1" x14ac:dyDescent="0.2">
      <c r="A233" s="460"/>
    </row>
    <row r="234" spans="1:1" x14ac:dyDescent="0.2">
      <c r="A234" s="460"/>
    </row>
    <row r="235" spans="1:1" x14ac:dyDescent="0.2">
      <c r="A235" s="460"/>
    </row>
    <row r="236" spans="1:1" x14ac:dyDescent="0.2">
      <c r="A236" s="460"/>
    </row>
    <row r="237" spans="1:1" x14ac:dyDescent="0.2">
      <c r="A237" s="460"/>
    </row>
    <row r="238" spans="1:1" x14ac:dyDescent="0.2">
      <c r="A238" s="460"/>
    </row>
    <row r="239" spans="1:1" x14ac:dyDescent="0.2">
      <c r="A239" s="460"/>
    </row>
    <row r="240" spans="1:1" x14ac:dyDescent="0.2">
      <c r="A240" s="460"/>
    </row>
    <row r="241" spans="1:1" x14ac:dyDescent="0.2">
      <c r="A241" s="460"/>
    </row>
    <row r="242" spans="1:1" x14ac:dyDescent="0.2">
      <c r="A242" s="460"/>
    </row>
    <row r="243" spans="1:1" x14ac:dyDescent="0.2">
      <c r="A243" s="460"/>
    </row>
    <row r="244" spans="1:1" x14ac:dyDescent="0.2">
      <c r="A244" s="460"/>
    </row>
    <row r="245" spans="1:1" x14ac:dyDescent="0.2">
      <c r="A245" s="460"/>
    </row>
    <row r="246" spans="1:1" x14ac:dyDescent="0.2">
      <c r="A246" s="460"/>
    </row>
    <row r="247" spans="1:1" x14ac:dyDescent="0.2">
      <c r="A247" s="460"/>
    </row>
    <row r="248" spans="1:1" x14ac:dyDescent="0.2">
      <c r="A248" s="460"/>
    </row>
    <row r="249" spans="1:1" x14ac:dyDescent="0.2">
      <c r="A249" s="460"/>
    </row>
    <row r="250" spans="1:1" x14ac:dyDescent="0.2">
      <c r="A250" s="460"/>
    </row>
    <row r="251" spans="1:1" x14ac:dyDescent="0.2">
      <c r="A251" s="460"/>
    </row>
    <row r="252" spans="1:1" x14ac:dyDescent="0.2">
      <c r="A252" s="460"/>
    </row>
    <row r="253" spans="1:1" x14ac:dyDescent="0.2">
      <c r="A253" s="460"/>
    </row>
    <row r="254" spans="1:1" x14ac:dyDescent="0.2">
      <c r="A254" s="460"/>
    </row>
    <row r="255" spans="1:1" x14ac:dyDescent="0.2">
      <c r="A255" s="460"/>
    </row>
    <row r="256" spans="1:1" x14ac:dyDescent="0.2">
      <c r="A256" s="460"/>
    </row>
    <row r="257" spans="1:1" x14ac:dyDescent="0.2">
      <c r="A257" s="460"/>
    </row>
    <row r="258" spans="1:1" x14ac:dyDescent="0.2">
      <c r="A258" s="460"/>
    </row>
    <row r="259" spans="1:1" x14ac:dyDescent="0.2">
      <c r="A259" s="460"/>
    </row>
    <row r="260" spans="1:1" x14ac:dyDescent="0.2">
      <c r="A260" s="460"/>
    </row>
    <row r="261" spans="1:1" x14ac:dyDescent="0.2">
      <c r="A261" s="460"/>
    </row>
    <row r="262" spans="1:1" x14ac:dyDescent="0.2">
      <c r="A262" s="460"/>
    </row>
    <row r="263" spans="1:1" x14ac:dyDescent="0.2">
      <c r="A263" s="460"/>
    </row>
    <row r="264" spans="1:1" x14ac:dyDescent="0.2">
      <c r="A264" s="460"/>
    </row>
    <row r="265" spans="1:1" x14ac:dyDescent="0.2">
      <c r="A265" s="460"/>
    </row>
    <row r="266" spans="1:1" x14ac:dyDescent="0.2">
      <c r="A266" s="460"/>
    </row>
    <row r="267" spans="1:1" x14ac:dyDescent="0.2">
      <c r="A267" s="460"/>
    </row>
    <row r="268" spans="1:1" x14ac:dyDescent="0.2">
      <c r="A268" s="460"/>
    </row>
    <row r="269" spans="1:1" x14ac:dyDescent="0.2">
      <c r="A269" s="460"/>
    </row>
    <row r="270" spans="1:1" x14ac:dyDescent="0.2">
      <c r="A270" s="460"/>
    </row>
    <row r="271" spans="1:1" x14ac:dyDescent="0.2">
      <c r="A271" s="460"/>
    </row>
    <row r="272" spans="1:1" x14ac:dyDescent="0.2">
      <c r="A272" s="460"/>
    </row>
    <row r="273" spans="1:1" x14ac:dyDescent="0.2">
      <c r="A273" s="460"/>
    </row>
    <row r="274" spans="1:1" x14ac:dyDescent="0.2">
      <c r="A274" s="460"/>
    </row>
    <row r="275" spans="1:1" x14ac:dyDescent="0.2">
      <c r="A275" s="460"/>
    </row>
    <row r="276" spans="1:1" x14ac:dyDescent="0.2">
      <c r="A276" s="460"/>
    </row>
    <row r="277" spans="1:1" x14ac:dyDescent="0.2">
      <c r="A277" s="460"/>
    </row>
    <row r="278" spans="1:1" x14ac:dyDescent="0.2">
      <c r="A278" s="460"/>
    </row>
    <row r="279" spans="1:1" x14ac:dyDescent="0.2">
      <c r="A279" s="460"/>
    </row>
    <row r="280" spans="1:1" x14ac:dyDescent="0.2">
      <c r="A280" s="460"/>
    </row>
    <row r="281" spans="1:1" x14ac:dyDescent="0.2">
      <c r="A281" s="460"/>
    </row>
    <row r="282" spans="1:1" x14ac:dyDescent="0.2">
      <c r="A282" s="460"/>
    </row>
    <row r="283" spans="1:1" x14ac:dyDescent="0.2">
      <c r="A283" s="460"/>
    </row>
    <row r="284" spans="1:1" x14ac:dyDescent="0.2">
      <c r="A284" s="460"/>
    </row>
    <row r="285" spans="1:1" x14ac:dyDescent="0.2">
      <c r="A285" s="460"/>
    </row>
    <row r="286" spans="1:1" x14ac:dyDescent="0.2">
      <c r="A286" s="460"/>
    </row>
    <row r="287" spans="1:1" x14ac:dyDescent="0.2">
      <c r="A287" s="460"/>
    </row>
    <row r="288" spans="1:1" x14ac:dyDescent="0.2">
      <c r="A288" s="460"/>
    </row>
    <row r="289" spans="1:1" x14ac:dyDescent="0.2">
      <c r="A289" s="460"/>
    </row>
    <row r="290" spans="1:1" x14ac:dyDescent="0.2">
      <c r="A290" s="460"/>
    </row>
    <row r="291" spans="1:1" x14ac:dyDescent="0.2">
      <c r="A291" s="460"/>
    </row>
    <row r="292" spans="1:1" x14ac:dyDescent="0.2">
      <c r="A292" s="460"/>
    </row>
    <row r="293" spans="1:1" x14ac:dyDescent="0.2">
      <c r="A293" s="460"/>
    </row>
    <row r="294" spans="1:1" x14ac:dyDescent="0.2">
      <c r="A294" s="460"/>
    </row>
    <row r="295" spans="1:1" x14ac:dyDescent="0.2">
      <c r="A295" s="460"/>
    </row>
    <row r="296" spans="1:1" x14ac:dyDescent="0.2">
      <c r="A296" s="460"/>
    </row>
    <row r="297" spans="1:1" x14ac:dyDescent="0.2">
      <c r="A297" s="460"/>
    </row>
    <row r="298" spans="1:1" x14ac:dyDescent="0.2">
      <c r="A298" s="460"/>
    </row>
    <row r="299" spans="1:1" x14ac:dyDescent="0.2">
      <c r="A299" s="460"/>
    </row>
    <row r="300" spans="1:1" x14ac:dyDescent="0.2">
      <c r="A300" s="460"/>
    </row>
    <row r="301" spans="1:1" x14ac:dyDescent="0.2">
      <c r="A301" s="460"/>
    </row>
    <row r="302" spans="1:1" x14ac:dyDescent="0.2">
      <c r="A302" s="460"/>
    </row>
    <row r="303" spans="1:1" x14ac:dyDescent="0.2">
      <c r="A303" s="460"/>
    </row>
    <row r="304" spans="1:1" x14ac:dyDescent="0.2">
      <c r="A304" s="460"/>
    </row>
    <row r="305" spans="1:1" x14ac:dyDescent="0.2">
      <c r="A305" s="460"/>
    </row>
    <row r="306" spans="1:1" x14ac:dyDescent="0.2">
      <c r="A306" s="460"/>
    </row>
    <row r="307" spans="1:1" x14ac:dyDescent="0.2">
      <c r="A307" s="460"/>
    </row>
    <row r="308" spans="1:1" x14ac:dyDescent="0.2">
      <c r="A308" s="460"/>
    </row>
    <row r="309" spans="1:1" x14ac:dyDescent="0.2">
      <c r="A309" s="460"/>
    </row>
    <row r="310" spans="1:1" x14ac:dyDescent="0.2">
      <c r="A310" s="460"/>
    </row>
    <row r="311" spans="1:1" x14ac:dyDescent="0.2">
      <c r="A311" s="460"/>
    </row>
    <row r="312" spans="1:1" x14ac:dyDescent="0.2">
      <c r="A312" s="460"/>
    </row>
    <row r="313" spans="1:1" x14ac:dyDescent="0.2">
      <c r="A313" s="460"/>
    </row>
    <row r="314" spans="1:1" x14ac:dyDescent="0.2">
      <c r="A314" s="460"/>
    </row>
    <row r="315" spans="1:1" x14ac:dyDescent="0.2">
      <c r="A315" s="460"/>
    </row>
    <row r="316" spans="1:1" x14ac:dyDescent="0.2">
      <c r="A316" s="460"/>
    </row>
    <row r="317" spans="1:1" x14ac:dyDescent="0.2">
      <c r="A317" s="460"/>
    </row>
    <row r="318" spans="1:1" x14ac:dyDescent="0.2">
      <c r="A318" s="460"/>
    </row>
    <row r="319" spans="1:1" x14ac:dyDescent="0.2">
      <c r="A319" s="460"/>
    </row>
    <row r="320" spans="1:1" x14ac:dyDescent="0.2">
      <c r="A320" s="460"/>
    </row>
    <row r="321" spans="1:1" x14ac:dyDescent="0.2">
      <c r="A321" s="460"/>
    </row>
    <row r="322" spans="1:1" x14ac:dyDescent="0.2">
      <c r="A322" s="460"/>
    </row>
    <row r="323" spans="1:1" x14ac:dyDescent="0.2">
      <c r="A323" s="460"/>
    </row>
    <row r="324" spans="1:1" x14ac:dyDescent="0.2">
      <c r="A324" s="460"/>
    </row>
    <row r="325" spans="1:1" x14ac:dyDescent="0.2">
      <c r="A325" s="460"/>
    </row>
    <row r="326" spans="1:1" x14ac:dyDescent="0.2">
      <c r="A326" s="460"/>
    </row>
    <row r="327" spans="1:1" x14ac:dyDescent="0.2">
      <c r="A327" s="460"/>
    </row>
    <row r="328" spans="1:1" x14ac:dyDescent="0.2">
      <c r="A328" s="460"/>
    </row>
    <row r="329" spans="1:1" x14ac:dyDescent="0.2">
      <c r="A329" s="460"/>
    </row>
    <row r="330" spans="1:1" x14ac:dyDescent="0.2">
      <c r="A330" s="460"/>
    </row>
    <row r="331" spans="1:1" x14ac:dyDescent="0.2">
      <c r="A331" s="460"/>
    </row>
    <row r="332" spans="1:1" x14ac:dyDescent="0.2">
      <c r="A332" s="460"/>
    </row>
    <row r="333" spans="1:1" x14ac:dyDescent="0.2">
      <c r="A333" s="460"/>
    </row>
    <row r="334" spans="1:1" x14ac:dyDescent="0.2">
      <c r="A334" s="460"/>
    </row>
    <row r="335" spans="1:1" x14ac:dyDescent="0.2">
      <c r="A335" s="460"/>
    </row>
    <row r="336" spans="1:1" x14ac:dyDescent="0.2">
      <c r="A336" s="460"/>
    </row>
    <row r="337" spans="1:1" x14ac:dyDescent="0.2">
      <c r="A337" s="460"/>
    </row>
    <row r="338" spans="1:1" x14ac:dyDescent="0.2">
      <c r="A338" s="460"/>
    </row>
    <row r="339" spans="1:1" x14ac:dyDescent="0.2">
      <c r="A339" s="460"/>
    </row>
    <row r="340" spans="1:1" x14ac:dyDescent="0.2">
      <c r="A340" s="460"/>
    </row>
    <row r="341" spans="1:1" x14ac:dyDescent="0.2">
      <c r="A341" s="460"/>
    </row>
    <row r="342" spans="1:1" x14ac:dyDescent="0.2">
      <c r="A342" s="460"/>
    </row>
    <row r="343" spans="1:1" x14ac:dyDescent="0.2">
      <c r="A343" s="460"/>
    </row>
    <row r="344" spans="1:1" x14ac:dyDescent="0.2">
      <c r="A344" s="460"/>
    </row>
    <row r="345" spans="1:1" x14ac:dyDescent="0.2">
      <c r="A345" s="460"/>
    </row>
    <row r="346" spans="1:1" x14ac:dyDescent="0.2">
      <c r="A346" s="460"/>
    </row>
    <row r="347" spans="1:1" x14ac:dyDescent="0.2">
      <c r="A347" s="460"/>
    </row>
    <row r="348" spans="1:1" x14ac:dyDescent="0.2">
      <c r="A348" s="460"/>
    </row>
    <row r="349" spans="1:1" x14ac:dyDescent="0.2">
      <c r="A349" s="460"/>
    </row>
    <row r="350" spans="1:1" x14ac:dyDescent="0.2">
      <c r="A350" s="460"/>
    </row>
    <row r="351" spans="1:1" x14ac:dyDescent="0.2">
      <c r="A351" s="460"/>
    </row>
    <row r="352" spans="1:1" x14ac:dyDescent="0.2">
      <c r="A352" s="460"/>
    </row>
    <row r="353" spans="1:1" x14ac:dyDescent="0.2">
      <c r="A353" s="460"/>
    </row>
    <row r="354" spans="1:1" x14ac:dyDescent="0.2">
      <c r="A354" s="460"/>
    </row>
    <row r="355" spans="1:1" x14ac:dyDescent="0.2">
      <c r="A355" s="460"/>
    </row>
    <row r="356" spans="1:1" x14ac:dyDescent="0.2">
      <c r="A356" s="460"/>
    </row>
    <row r="357" spans="1:1" x14ac:dyDescent="0.2">
      <c r="A357" s="460"/>
    </row>
    <row r="358" spans="1:1" x14ac:dyDescent="0.2">
      <c r="A358" s="460"/>
    </row>
    <row r="359" spans="1:1" x14ac:dyDescent="0.2">
      <c r="A359" s="460"/>
    </row>
    <row r="360" spans="1:1" x14ac:dyDescent="0.2">
      <c r="A360" s="460"/>
    </row>
    <row r="361" spans="1:1" x14ac:dyDescent="0.2">
      <c r="A361" s="460"/>
    </row>
    <row r="362" spans="1:1" x14ac:dyDescent="0.2">
      <c r="A362" s="460"/>
    </row>
    <row r="363" spans="1:1" x14ac:dyDescent="0.2">
      <c r="A363" s="460"/>
    </row>
    <row r="364" spans="1:1" x14ac:dyDescent="0.2">
      <c r="A364" s="460"/>
    </row>
    <row r="365" spans="1:1" x14ac:dyDescent="0.2">
      <c r="A365" s="460"/>
    </row>
    <row r="366" spans="1:1" x14ac:dyDescent="0.2">
      <c r="A366" s="460"/>
    </row>
    <row r="367" spans="1:1" x14ac:dyDescent="0.2">
      <c r="A367" s="460"/>
    </row>
    <row r="368" spans="1:1" x14ac:dyDescent="0.2">
      <c r="A368" s="460"/>
    </row>
    <row r="369" spans="1:1" x14ac:dyDescent="0.2">
      <c r="A369" s="460"/>
    </row>
    <row r="370" spans="1:1" x14ac:dyDescent="0.2">
      <c r="A370" s="460"/>
    </row>
    <row r="371" spans="1:1" x14ac:dyDescent="0.2">
      <c r="A371" s="460"/>
    </row>
    <row r="372" spans="1:1" x14ac:dyDescent="0.2">
      <c r="A372" s="460"/>
    </row>
    <row r="373" spans="1:1" x14ac:dyDescent="0.2">
      <c r="A373" s="460"/>
    </row>
    <row r="374" spans="1:1" x14ac:dyDescent="0.2">
      <c r="A374" s="460"/>
    </row>
    <row r="375" spans="1:1" x14ac:dyDescent="0.2">
      <c r="A375" s="460"/>
    </row>
    <row r="376" spans="1:1" x14ac:dyDescent="0.2">
      <c r="A376" s="460"/>
    </row>
    <row r="377" spans="1:1" x14ac:dyDescent="0.2">
      <c r="A377" s="460"/>
    </row>
    <row r="378" spans="1:1" x14ac:dyDescent="0.2">
      <c r="A378" s="460"/>
    </row>
    <row r="379" spans="1:1" x14ac:dyDescent="0.2">
      <c r="A379" s="460"/>
    </row>
    <row r="380" spans="1:1" x14ac:dyDescent="0.2">
      <c r="A380" s="460"/>
    </row>
    <row r="381" spans="1:1" x14ac:dyDescent="0.2">
      <c r="A381" s="460"/>
    </row>
    <row r="382" spans="1:1" x14ac:dyDescent="0.2">
      <c r="A382" s="460"/>
    </row>
    <row r="383" spans="1:1" x14ac:dyDescent="0.2">
      <c r="A383" s="460"/>
    </row>
    <row r="384" spans="1:1" x14ac:dyDescent="0.2">
      <c r="A384" s="460"/>
    </row>
    <row r="385" spans="1:1" x14ac:dyDescent="0.2">
      <c r="A385" s="460"/>
    </row>
    <row r="386" spans="1:1" x14ac:dyDescent="0.2">
      <c r="A386" s="460"/>
    </row>
    <row r="387" spans="1:1" x14ac:dyDescent="0.2">
      <c r="A387" s="460"/>
    </row>
    <row r="388" spans="1:1" x14ac:dyDescent="0.2">
      <c r="A388" s="460"/>
    </row>
    <row r="389" spans="1:1" x14ac:dyDescent="0.2">
      <c r="A389" s="460"/>
    </row>
    <row r="390" spans="1:1" x14ac:dyDescent="0.2">
      <c r="A390" s="460"/>
    </row>
    <row r="391" spans="1:1" x14ac:dyDescent="0.2">
      <c r="A391" s="460"/>
    </row>
    <row r="392" spans="1:1" x14ac:dyDescent="0.2">
      <c r="A392" s="460"/>
    </row>
    <row r="393" spans="1:1" x14ac:dyDescent="0.2">
      <c r="A393" s="460"/>
    </row>
    <row r="394" spans="1:1" x14ac:dyDescent="0.2">
      <c r="A394" s="460"/>
    </row>
    <row r="395" spans="1:1" x14ac:dyDescent="0.2">
      <c r="A395" s="460"/>
    </row>
    <row r="396" spans="1:1" x14ac:dyDescent="0.2">
      <c r="A396" s="460"/>
    </row>
    <row r="397" spans="1:1" x14ac:dyDescent="0.2">
      <c r="A397" s="460"/>
    </row>
    <row r="398" spans="1:1" x14ac:dyDescent="0.2">
      <c r="A398" s="460"/>
    </row>
    <row r="399" spans="1:1" x14ac:dyDescent="0.2">
      <c r="A399" s="460"/>
    </row>
    <row r="400" spans="1:1" x14ac:dyDescent="0.2">
      <c r="A400" s="460"/>
    </row>
    <row r="401" spans="1:1" x14ac:dyDescent="0.2">
      <c r="A401" s="460"/>
    </row>
    <row r="402" spans="1:1" x14ac:dyDescent="0.2">
      <c r="A402" s="460"/>
    </row>
    <row r="403" spans="1:1" x14ac:dyDescent="0.2">
      <c r="A403" s="460"/>
    </row>
    <row r="404" spans="1:1" x14ac:dyDescent="0.2">
      <c r="A404" s="460"/>
    </row>
    <row r="405" spans="1:1" x14ac:dyDescent="0.2">
      <c r="A405" s="460"/>
    </row>
    <row r="406" spans="1:1" x14ac:dyDescent="0.2">
      <c r="A406" s="460"/>
    </row>
    <row r="407" spans="1:1" x14ac:dyDescent="0.2">
      <c r="A407" s="460"/>
    </row>
    <row r="408" spans="1:1" x14ac:dyDescent="0.2">
      <c r="A408" s="460"/>
    </row>
    <row r="409" spans="1:1" x14ac:dyDescent="0.2">
      <c r="A409" s="460"/>
    </row>
    <row r="410" spans="1:1" x14ac:dyDescent="0.2">
      <c r="A410" s="460"/>
    </row>
    <row r="411" spans="1:1" x14ac:dyDescent="0.2">
      <c r="A411" s="460"/>
    </row>
    <row r="412" spans="1:1" x14ac:dyDescent="0.2">
      <c r="A412" s="460"/>
    </row>
    <row r="413" spans="1:1" x14ac:dyDescent="0.2">
      <c r="A413" s="460"/>
    </row>
    <row r="414" spans="1:1" x14ac:dyDescent="0.2">
      <c r="A414" s="460"/>
    </row>
    <row r="415" spans="1:1" x14ac:dyDescent="0.2">
      <c r="A415" s="460"/>
    </row>
    <row r="416" spans="1:1" x14ac:dyDescent="0.2">
      <c r="A416" s="460"/>
    </row>
    <row r="417" spans="1:1" x14ac:dyDescent="0.2">
      <c r="A417" s="460"/>
    </row>
    <row r="418" spans="1:1" x14ac:dyDescent="0.2">
      <c r="A418" s="460"/>
    </row>
    <row r="419" spans="1:1" x14ac:dyDescent="0.2">
      <c r="A419" s="460"/>
    </row>
    <row r="420" spans="1:1" x14ac:dyDescent="0.2">
      <c r="A420" s="460"/>
    </row>
    <row r="421" spans="1:1" x14ac:dyDescent="0.2">
      <c r="A421" s="460"/>
    </row>
    <row r="422" spans="1:1" x14ac:dyDescent="0.2">
      <c r="A422" s="460"/>
    </row>
    <row r="423" spans="1:1" x14ac:dyDescent="0.2">
      <c r="A423" s="460"/>
    </row>
    <row r="424" spans="1:1" x14ac:dyDescent="0.2">
      <c r="A424" s="460"/>
    </row>
    <row r="425" spans="1:1" x14ac:dyDescent="0.2">
      <c r="A425" s="460"/>
    </row>
    <row r="426" spans="1:1" x14ac:dyDescent="0.2">
      <c r="A426" s="460"/>
    </row>
    <row r="427" spans="1:1" x14ac:dyDescent="0.2">
      <c r="A427" s="460"/>
    </row>
    <row r="428" spans="1:1" x14ac:dyDescent="0.2">
      <c r="A428" s="460"/>
    </row>
    <row r="429" spans="1:1" x14ac:dyDescent="0.2">
      <c r="A429" s="460"/>
    </row>
    <row r="430" spans="1:1" x14ac:dyDescent="0.2">
      <c r="A430" s="460"/>
    </row>
    <row r="431" spans="1:1" x14ac:dyDescent="0.2">
      <c r="A431" s="460"/>
    </row>
    <row r="432" spans="1:1" x14ac:dyDescent="0.2">
      <c r="A432" s="460"/>
    </row>
    <row r="433" spans="1:1" x14ac:dyDescent="0.2">
      <c r="A433" s="460"/>
    </row>
    <row r="434" spans="1:1" x14ac:dyDescent="0.2">
      <c r="A434" s="460"/>
    </row>
    <row r="435" spans="1:1" x14ac:dyDescent="0.2">
      <c r="A435" s="460"/>
    </row>
    <row r="436" spans="1:1" x14ac:dyDescent="0.2">
      <c r="A436" s="460"/>
    </row>
    <row r="437" spans="1:1" x14ac:dyDescent="0.2">
      <c r="A437" s="460"/>
    </row>
    <row r="438" spans="1:1" x14ac:dyDescent="0.2">
      <c r="A438" s="460"/>
    </row>
    <row r="439" spans="1:1" x14ac:dyDescent="0.2">
      <c r="A439" s="460"/>
    </row>
    <row r="440" spans="1:1" x14ac:dyDescent="0.2">
      <c r="A440" s="460"/>
    </row>
    <row r="441" spans="1:1" x14ac:dyDescent="0.2">
      <c r="A441" s="460"/>
    </row>
    <row r="442" spans="1:1" x14ac:dyDescent="0.2">
      <c r="A442" s="460"/>
    </row>
    <row r="443" spans="1:1" x14ac:dyDescent="0.2">
      <c r="A443" s="460"/>
    </row>
    <row r="444" spans="1:1" x14ac:dyDescent="0.2">
      <c r="A444" s="460"/>
    </row>
    <row r="445" spans="1:1" x14ac:dyDescent="0.2">
      <c r="A445" s="460"/>
    </row>
    <row r="446" spans="1:1" x14ac:dyDescent="0.2">
      <c r="A446" s="460"/>
    </row>
    <row r="447" spans="1:1" x14ac:dyDescent="0.2">
      <c r="A447" s="460"/>
    </row>
    <row r="448" spans="1:1" x14ac:dyDescent="0.2">
      <c r="A448" s="460"/>
    </row>
    <row r="449" spans="1:1" x14ac:dyDescent="0.2">
      <c r="A449" s="460"/>
    </row>
    <row r="450" spans="1:1" x14ac:dyDescent="0.2">
      <c r="A450" s="460"/>
    </row>
    <row r="451" spans="1:1" x14ac:dyDescent="0.2">
      <c r="A451" s="460"/>
    </row>
    <row r="452" spans="1:1" x14ac:dyDescent="0.2">
      <c r="A452" s="460"/>
    </row>
    <row r="453" spans="1:1" x14ac:dyDescent="0.2">
      <c r="A453" s="460"/>
    </row>
    <row r="454" spans="1:1" x14ac:dyDescent="0.2">
      <c r="A454" s="460"/>
    </row>
    <row r="455" spans="1:1" x14ac:dyDescent="0.2">
      <c r="A455" s="460"/>
    </row>
    <row r="456" spans="1:1" x14ac:dyDescent="0.2">
      <c r="A456" s="460"/>
    </row>
    <row r="457" spans="1:1" x14ac:dyDescent="0.2">
      <c r="A457" s="460"/>
    </row>
    <row r="458" spans="1:1" x14ac:dyDescent="0.2">
      <c r="A458" s="460"/>
    </row>
    <row r="459" spans="1:1" x14ac:dyDescent="0.2">
      <c r="A459" s="460"/>
    </row>
    <row r="460" spans="1:1" x14ac:dyDescent="0.2">
      <c r="A460" s="460"/>
    </row>
    <row r="461" spans="1:1" x14ac:dyDescent="0.2">
      <c r="A461" s="460"/>
    </row>
    <row r="462" spans="1:1" x14ac:dyDescent="0.2">
      <c r="A462" s="460"/>
    </row>
    <row r="463" spans="1:1" x14ac:dyDescent="0.2">
      <c r="A463" s="460"/>
    </row>
    <row r="464" spans="1:1" x14ac:dyDescent="0.2">
      <c r="A464" s="460"/>
    </row>
    <row r="465" spans="1:1" x14ac:dyDescent="0.2">
      <c r="A465" s="460"/>
    </row>
    <row r="466" spans="1:1" x14ac:dyDescent="0.2">
      <c r="A466" s="460"/>
    </row>
    <row r="467" spans="1:1" x14ac:dyDescent="0.2">
      <c r="A467" s="460"/>
    </row>
    <row r="468" spans="1:1" x14ac:dyDescent="0.2">
      <c r="A468" s="460"/>
    </row>
    <row r="469" spans="1:1" x14ac:dyDescent="0.2">
      <c r="A469" s="460"/>
    </row>
    <row r="470" spans="1:1" x14ac:dyDescent="0.2">
      <c r="A470" s="460"/>
    </row>
    <row r="471" spans="1:1" x14ac:dyDescent="0.2">
      <c r="A471" s="460"/>
    </row>
    <row r="472" spans="1:1" x14ac:dyDescent="0.2">
      <c r="A472" s="460"/>
    </row>
    <row r="473" spans="1:1" x14ac:dyDescent="0.2">
      <c r="A473" s="460"/>
    </row>
    <row r="474" spans="1:1" x14ac:dyDescent="0.2">
      <c r="A474" s="460"/>
    </row>
    <row r="475" spans="1:1" x14ac:dyDescent="0.2">
      <c r="A475" s="460"/>
    </row>
    <row r="476" spans="1:1" x14ac:dyDescent="0.2">
      <c r="A476" s="460"/>
    </row>
    <row r="477" spans="1:1" x14ac:dyDescent="0.2">
      <c r="A477" s="460"/>
    </row>
    <row r="478" spans="1:1" x14ac:dyDescent="0.2">
      <c r="A478" s="460"/>
    </row>
    <row r="479" spans="1:1" x14ac:dyDescent="0.2">
      <c r="A479" s="460"/>
    </row>
    <row r="480" spans="1:1" x14ac:dyDescent="0.2">
      <c r="A480" s="460"/>
    </row>
    <row r="481" spans="1:1" x14ac:dyDescent="0.2">
      <c r="A481" s="460"/>
    </row>
    <row r="482" spans="1:1" x14ac:dyDescent="0.2">
      <c r="A482" s="460"/>
    </row>
    <row r="483" spans="1:1" x14ac:dyDescent="0.2">
      <c r="A483" s="460"/>
    </row>
    <row r="484" spans="1:1" x14ac:dyDescent="0.2">
      <c r="A484" s="460"/>
    </row>
    <row r="485" spans="1:1" x14ac:dyDescent="0.2">
      <c r="A485" s="460"/>
    </row>
    <row r="486" spans="1:1" x14ac:dyDescent="0.2">
      <c r="A486" s="460"/>
    </row>
    <row r="487" spans="1:1" x14ac:dyDescent="0.2">
      <c r="A487" s="460"/>
    </row>
    <row r="488" spans="1:1" x14ac:dyDescent="0.2">
      <c r="A488" s="460"/>
    </row>
    <row r="489" spans="1:1" x14ac:dyDescent="0.2">
      <c r="A489" s="460"/>
    </row>
    <row r="490" spans="1:1" x14ac:dyDescent="0.2">
      <c r="A490" s="460"/>
    </row>
    <row r="491" spans="1:1" x14ac:dyDescent="0.2">
      <c r="A491" s="460"/>
    </row>
    <row r="492" spans="1:1" x14ac:dyDescent="0.2">
      <c r="A492" s="460"/>
    </row>
    <row r="493" spans="1:1" x14ac:dyDescent="0.2">
      <c r="A493" s="460"/>
    </row>
    <row r="494" spans="1:1" x14ac:dyDescent="0.2">
      <c r="A494" s="460"/>
    </row>
    <row r="495" spans="1:1" x14ac:dyDescent="0.2">
      <c r="A495" s="460"/>
    </row>
    <row r="496" spans="1:1" x14ac:dyDescent="0.2">
      <c r="A496" s="460"/>
    </row>
    <row r="497" spans="1:1" x14ac:dyDescent="0.2">
      <c r="A497" s="460"/>
    </row>
    <row r="498" spans="1:1" x14ac:dyDescent="0.2">
      <c r="A498" s="460"/>
    </row>
    <row r="499" spans="1:1" x14ac:dyDescent="0.2">
      <c r="A499" s="460"/>
    </row>
    <row r="500" spans="1:1" x14ac:dyDescent="0.2">
      <c r="A500" s="460"/>
    </row>
    <row r="501" spans="1:1" x14ac:dyDescent="0.2">
      <c r="A501" s="460"/>
    </row>
    <row r="502" spans="1:1" x14ac:dyDescent="0.2">
      <c r="A502" s="460"/>
    </row>
    <row r="503" spans="1:1" x14ac:dyDescent="0.2">
      <c r="A503" s="460"/>
    </row>
    <row r="504" spans="1:1" x14ac:dyDescent="0.2">
      <c r="A504" s="460"/>
    </row>
    <row r="505" spans="1:1" x14ac:dyDescent="0.2">
      <c r="A505" s="460"/>
    </row>
    <row r="506" spans="1:1" x14ac:dyDescent="0.2">
      <c r="A506" s="460"/>
    </row>
    <row r="507" spans="1:1" x14ac:dyDescent="0.2">
      <c r="A507" s="460"/>
    </row>
    <row r="508" spans="1:1" x14ac:dyDescent="0.2">
      <c r="A508" s="460"/>
    </row>
    <row r="509" spans="1:1" x14ac:dyDescent="0.2">
      <c r="A509" s="460"/>
    </row>
    <row r="510" spans="1:1" x14ac:dyDescent="0.2">
      <c r="A510" s="460"/>
    </row>
    <row r="511" spans="1:1" x14ac:dyDescent="0.2">
      <c r="A511" s="460"/>
    </row>
    <row r="512" spans="1:1" x14ac:dyDescent="0.2">
      <c r="A512" s="460"/>
    </row>
    <row r="513" spans="1:1" x14ac:dyDescent="0.2">
      <c r="A513" s="460"/>
    </row>
    <row r="514" spans="1:1" x14ac:dyDescent="0.2">
      <c r="A514" s="460"/>
    </row>
    <row r="515" spans="1:1" x14ac:dyDescent="0.2">
      <c r="A515" s="460"/>
    </row>
    <row r="516" spans="1:1" x14ac:dyDescent="0.2">
      <c r="A516" s="460"/>
    </row>
    <row r="517" spans="1:1" x14ac:dyDescent="0.2">
      <c r="A517" s="460"/>
    </row>
    <row r="518" spans="1:1" x14ac:dyDescent="0.2">
      <c r="A518" s="460"/>
    </row>
    <row r="519" spans="1:1" x14ac:dyDescent="0.2">
      <c r="A519" s="460"/>
    </row>
    <row r="520" spans="1:1" x14ac:dyDescent="0.2">
      <c r="A520" s="460"/>
    </row>
    <row r="521" spans="1:1" x14ac:dyDescent="0.2">
      <c r="A521" s="460"/>
    </row>
    <row r="522" spans="1:1" x14ac:dyDescent="0.2">
      <c r="A522" s="460"/>
    </row>
    <row r="523" spans="1:1" x14ac:dyDescent="0.2">
      <c r="A523" s="460"/>
    </row>
    <row r="524" spans="1:1" x14ac:dyDescent="0.2">
      <c r="A524" s="460"/>
    </row>
    <row r="525" spans="1:1" x14ac:dyDescent="0.2">
      <c r="A525" s="460"/>
    </row>
    <row r="526" spans="1:1" x14ac:dyDescent="0.2">
      <c r="A526" s="460"/>
    </row>
    <row r="527" spans="1:1" x14ac:dyDescent="0.2">
      <c r="A527" s="460"/>
    </row>
    <row r="528" spans="1:1" x14ac:dyDescent="0.2">
      <c r="A528" s="460"/>
    </row>
    <row r="529" spans="1:1" x14ac:dyDescent="0.2">
      <c r="A529" s="460"/>
    </row>
    <row r="530" spans="1:1" x14ac:dyDescent="0.2">
      <c r="A530" s="460"/>
    </row>
    <row r="531" spans="1:1" x14ac:dyDescent="0.2">
      <c r="A531" s="460"/>
    </row>
    <row r="532" spans="1:1" x14ac:dyDescent="0.2">
      <c r="A532" s="460"/>
    </row>
    <row r="533" spans="1:1" x14ac:dyDescent="0.2">
      <c r="A533" s="460"/>
    </row>
    <row r="534" spans="1:1" x14ac:dyDescent="0.2">
      <c r="A534" s="460"/>
    </row>
    <row r="535" spans="1:1" x14ac:dyDescent="0.2">
      <c r="A535" s="460"/>
    </row>
    <row r="536" spans="1:1" x14ac:dyDescent="0.2">
      <c r="A536" s="460"/>
    </row>
    <row r="537" spans="1:1" x14ac:dyDescent="0.2">
      <c r="A537" s="460"/>
    </row>
    <row r="538" spans="1:1" x14ac:dyDescent="0.2">
      <c r="A538" s="460"/>
    </row>
    <row r="539" spans="1:1" x14ac:dyDescent="0.2">
      <c r="A539" s="460"/>
    </row>
    <row r="540" spans="1:1" x14ac:dyDescent="0.2">
      <c r="A540" s="460"/>
    </row>
    <row r="541" spans="1:1" x14ac:dyDescent="0.2">
      <c r="A541" s="460"/>
    </row>
    <row r="542" spans="1:1" x14ac:dyDescent="0.2">
      <c r="A542" s="460"/>
    </row>
    <row r="543" spans="1:1" x14ac:dyDescent="0.2">
      <c r="A543" s="460"/>
    </row>
    <row r="544" spans="1:1" x14ac:dyDescent="0.2">
      <c r="A544" s="460"/>
    </row>
    <row r="545" spans="1:1" x14ac:dyDescent="0.2">
      <c r="A545" s="460"/>
    </row>
    <row r="546" spans="1:1" x14ac:dyDescent="0.2">
      <c r="A546" s="460"/>
    </row>
    <row r="547" spans="1:1" x14ac:dyDescent="0.2">
      <c r="A547" s="460"/>
    </row>
    <row r="548" spans="1:1" x14ac:dyDescent="0.2">
      <c r="A548" s="460"/>
    </row>
    <row r="549" spans="1:1" x14ac:dyDescent="0.2">
      <c r="A549" s="460"/>
    </row>
    <row r="550" spans="1:1" x14ac:dyDescent="0.2">
      <c r="A550" s="460"/>
    </row>
    <row r="551" spans="1:1" x14ac:dyDescent="0.2">
      <c r="A551" s="460"/>
    </row>
    <row r="552" spans="1:1" x14ac:dyDescent="0.2">
      <c r="A552" s="460"/>
    </row>
    <row r="553" spans="1:1" x14ac:dyDescent="0.2">
      <c r="A553" s="460"/>
    </row>
    <row r="554" spans="1:1" x14ac:dyDescent="0.2">
      <c r="A554" s="460"/>
    </row>
    <row r="555" spans="1:1" x14ac:dyDescent="0.2">
      <c r="A555" s="460"/>
    </row>
    <row r="556" spans="1:1" x14ac:dyDescent="0.2">
      <c r="A556" s="460"/>
    </row>
    <row r="557" spans="1:1" x14ac:dyDescent="0.2">
      <c r="A557" s="460"/>
    </row>
    <row r="558" spans="1:1" x14ac:dyDescent="0.2">
      <c r="A558" s="460"/>
    </row>
    <row r="559" spans="1:1" x14ac:dyDescent="0.2">
      <c r="A559" s="460"/>
    </row>
    <row r="560" spans="1:1" x14ac:dyDescent="0.2">
      <c r="A560" s="460"/>
    </row>
    <row r="561" spans="1:1" x14ac:dyDescent="0.2">
      <c r="A561" s="460"/>
    </row>
    <row r="562" spans="1:1" x14ac:dyDescent="0.2">
      <c r="A562" s="460"/>
    </row>
    <row r="563" spans="1:1" x14ac:dyDescent="0.2">
      <c r="A563" s="460"/>
    </row>
    <row r="564" spans="1:1" x14ac:dyDescent="0.2">
      <c r="A564" s="460"/>
    </row>
    <row r="565" spans="1:1" x14ac:dyDescent="0.2">
      <c r="A565" s="460"/>
    </row>
    <row r="566" spans="1:1" x14ac:dyDescent="0.2">
      <c r="A566" s="460"/>
    </row>
    <row r="567" spans="1:1" x14ac:dyDescent="0.2">
      <c r="A567" s="460"/>
    </row>
    <row r="568" spans="1:1" x14ac:dyDescent="0.2">
      <c r="A568" s="460"/>
    </row>
    <row r="569" spans="1:1" x14ac:dyDescent="0.2">
      <c r="A569" s="460"/>
    </row>
    <row r="570" spans="1:1" x14ac:dyDescent="0.2">
      <c r="A570" s="460"/>
    </row>
    <row r="571" spans="1:1" x14ac:dyDescent="0.2">
      <c r="A571" s="460"/>
    </row>
    <row r="572" spans="1:1" x14ac:dyDescent="0.2">
      <c r="A572" s="460"/>
    </row>
    <row r="573" spans="1:1" x14ac:dyDescent="0.2">
      <c r="A573" s="460"/>
    </row>
    <row r="574" spans="1:1" x14ac:dyDescent="0.2">
      <c r="A574" s="460"/>
    </row>
    <row r="575" spans="1:1" x14ac:dyDescent="0.2">
      <c r="A575" s="460"/>
    </row>
    <row r="576" spans="1:1" x14ac:dyDescent="0.2">
      <c r="A576" s="460"/>
    </row>
    <row r="577" spans="1:1" x14ac:dyDescent="0.2">
      <c r="A577" s="460"/>
    </row>
    <row r="578" spans="1:1" x14ac:dyDescent="0.2">
      <c r="A578" s="460"/>
    </row>
    <row r="579" spans="1:1" x14ac:dyDescent="0.2">
      <c r="A579" s="460"/>
    </row>
    <row r="580" spans="1:1" x14ac:dyDescent="0.2">
      <c r="A580" s="460"/>
    </row>
    <row r="581" spans="1:1" x14ac:dyDescent="0.2">
      <c r="A581" s="460"/>
    </row>
    <row r="582" spans="1:1" x14ac:dyDescent="0.2">
      <c r="A582" s="460"/>
    </row>
    <row r="583" spans="1:1" x14ac:dyDescent="0.2">
      <c r="A583" s="460"/>
    </row>
    <row r="584" spans="1:1" x14ac:dyDescent="0.2">
      <c r="A584" s="460"/>
    </row>
    <row r="585" spans="1:1" x14ac:dyDescent="0.2">
      <c r="A585" s="460"/>
    </row>
    <row r="586" spans="1:1" x14ac:dyDescent="0.2">
      <c r="A586" s="460"/>
    </row>
    <row r="587" spans="1:1" x14ac:dyDescent="0.2">
      <c r="A587" s="460"/>
    </row>
    <row r="588" spans="1:1" x14ac:dyDescent="0.2">
      <c r="A588" s="460"/>
    </row>
    <row r="589" spans="1:1" x14ac:dyDescent="0.2">
      <c r="A589" s="460"/>
    </row>
    <row r="590" spans="1:1" x14ac:dyDescent="0.2">
      <c r="A590" s="460"/>
    </row>
    <row r="591" spans="1:1" x14ac:dyDescent="0.2">
      <c r="A591" s="460"/>
    </row>
    <row r="592" spans="1:1" x14ac:dyDescent="0.2">
      <c r="A592" s="460"/>
    </row>
    <row r="593" spans="1:1" x14ac:dyDescent="0.2">
      <c r="A593" s="460"/>
    </row>
    <row r="594" spans="1:1" x14ac:dyDescent="0.2">
      <c r="A594" s="460"/>
    </row>
    <row r="595" spans="1:1" x14ac:dyDescent="0.2">
      <c r="A595" s="460"/>
    </row>
    <row r="596" spans="1:1" x14ac:dyDescent="0.2">
      <c r="A596" s="460"/>
    </row>
    <row r="597" spans="1:1" x14ac:dyDescent="0.2">
      <c r="A597" s="460"/>
    </row>
    <row r="598" spans="1:1" x14ac:dyDescent="0.2">
      <c r="A598" s="460"/>
    </row>
    <row r="599" spans="1:1" x14ac:dyDescent="0.2">
      <c r="A599" s="460"/>
    </row>
    <row r="600" spans="1:1" x14ac:dyDescent="0.2">
      <c r="A600" s="460"/>
    </row>
    <row r="601" spans="1:1" x14ac:dyDescent="0.2">
      <c r="A601" s="460"/>
    </row>
    <row r="602" spans="1:1" x14ac:dyDescent="0.2">
      <c r="A602" s="460"/>
    </row>
    <row r="603" spans="1:1" x14ac:dyDescent="0.2">
      <c r="A603" s="460"/>
    </row>
    <row r="604" spans="1:1" x14ac:dyDescent="0.2">
      <c r="A604" s="460"/>
    </row>
    <row r="605" spans="1:1" x14ac:dyDescent="0.2">
      <c r="A605" s="460"/>
    </row>
    <row r="606" spans="1:1" x14ac:dyDescent="0.2">
      <c r="A606" s="460"/>
    </row>
    <row r="607" spans="1:1" x14ac:dyDescent="0.2">
      <c r="A607" s="460"/>
    </row>
    <row r="608" spans="1:1" x14ac:dyDescent="0.2">
      <c r="A608" s="460"/>
    </row>
    <row r="609" spans="1:1" x14ac:dyDescent="0.2">
      <c r="A609" s="460"/>
    </row>
    <row r="610" spans="1:1" x14ac:dyDescent="0.2">
      <c r="A610" s="460"/>
    </row>
    <row r="611" spans="1:1" x14ac:dyDescent="0.2">
      <c r="A611" s="460"/>
    </row>
    <row r="612" spans="1:1" x14ac:dyDescent="0.2">
      <c r="A612" s="460"/>
    </row>
    <row r="613" spans="1:1" x14ac:dyDescent="0.2">
      <c r="A613" s="460"/>
    </row>
    <row r="614" spans="1:1" x14ac:dyDescent="0.2">
      <c r="A614" s="460"/>
    </row>
    <row r="615" spans="1:1" x14ac:dyDescent="0.2">
      <c r="A615" s="460"/>
    </row>
    <row r="616" spans="1:1" x14ac:dyDescent="0.2">
      <c r="A616" s="460"/>
    </row>
    <row r="617" spans="1:1" x14ac:dyDescent="0.2">
      <c r="A617" s="460"/>
    </row>
    <row r="618" spans="1:1" x14ac:dyDescent="0.2">
      <c r="A618" s="460"/>
    </row>
    <row r="619" spans="1:1" x14ac:dyDescent="0.2">
      <c r="A619" s="460"/>
    </row>
    <row r="620" spans="1:1" x14ac:dyDescent="0.2">
      <c r="A620" s="460"/>
    </row>
    <row r="621" spans="1:1" x14ac:dyDescent="0.2">
      <c r="A621" s="461"/>
    </row>
    <row r="622" spans="1:1" x14ac:dyDescent="0.2">
      <c r="A622" s="461"/>
    </row>
    <row r="623" spans="1:1" x14ac:dyDescent="0.2">
      <c r="A623" s="461"/>
    </row>
    <row r="624" spans="1:1" x14ac:dyDescent="0.2">
      <c r="A624" s="461"/>
    </row>
    <row r="625" spans="1:1" x14ac:dyDescent="0.2">
      <c r="A625" s="461"/>
    </row>
    <row r="626" spans="1:1" x14ac:dyDescent="0.2">
      <c r="A626" s="461"/>
    </row>
    <row r="627" spans="1:1" x14ac:dyDescent="0.2">
      <c r="A627" s="461"/>
    </row>
    <row r="628" spans="1:1" x14ac:dyDescent="0.2">
      <c r="A628" s="461"/>
    </row>
    <row r="629" spans="1:1" x14ac:dyDescent="0.2">
      <c r="A629" s="461"/>
    </row>
    <row r="630" spans="1:1" x14ac:dyDescent="0.2">
      <c r="A630" s="461"/>
    </row>
    <row r="631" spans="1:1" x14ac:dyDescent="0.2">
      <c r="A631" s="461"/>
    </row>
    <row r="632" spans="1:1" x14ac:dyDescent="0.2">
      <c r="A632" s="461"/>
    </row>
    <row r="633" spans="1:1" x14ac:dyDescent="0.2">
      <c r="A633" s="461"/>
    </row>
    <row r="634" spans="1:1" x14ac:dyDescent="0.2">
      <c r="A634" s="461"/>
    </row>
    <row r="635" spans="1:1" x14ac:dyDescent="0.2">
      <c r="A635" s="461"/>
    </row>
    <row r="636" spans="1:1" x14ac:dyDescent="0.2">
      <c r="A636" s="461"/>
    </row>
    <row r="637" spans="1:1" x14ac:dyDescent="0.2">
      <c r="A637" s="461"/>
    </row>
    <row r="638" spans="1:1" x14ac:dyDescent="0.2">
      <c r="A638" s="461"/>
    </row>
    <row r="639" spans="1:1" x14ac:dyDescent="0.2">
      <c r="A639" s="461"/>
    </row>
    <row r="640" spans="1:1" x14ac:dyDescent="0.2">
      <c r="A640" s="461"/>
    </row>
    <row r="641" spans="1:1" x14ac:dyDescent="0.2">
      <c r="A641" s="461"/>
    </row>
    <row r="642" spans="1:1" x14ac:dyDescent="0.2">
      <c r="A642" s="461"/>
    </row>
    <row r="643" spans="1:1" x14ac:dyDescent="0.2">
      <c r="A643" s="461"/>
    </row>
    <row r="644" spans="1:1" x14ac:dyDescent="0.2">
      <c r="A644" s="461"/>
    </row>
    <row r="645" spans="1:1" x14ac:dyDescent="0.2">
      <c r="A645" s="461"/>
    </row>
    <row r="646" spans="1:1" x14ac:dyDescent="0.2">
      <c r="A646" s="461"/>
    </row>
    <row r="647" spans="1:1" x14ac:dyDescent="0.2">
      <c r="A647" s="461"/>
    </row>
    <row r="648" spans="1:1" x14ac:dyDescent="0.2">
      <c r="A648" s="461"/>
    </row>
    <row r="649" spans="1:1" x14ac:dyDescent="0.2">
      <c r="A649" s="461"/>
    </row>
    <row r="650" spans="1:1" x14ac:dyDescent="0.2">
      <c r="A650" s="461"/>
    </row>
    <row r="651" spans="1:1" x14ac:dyDescent="0.2">
      <c r="A651" s="461"/>
    </row>
    <row r="652" spans="1:1" x14ac:dyDescent="0.2">
      <c r="A652" s="461"/>
    </row>
    <row r="653" spans="1:1" x14ac:dyDescent="0.2">
      <c r="A653" s="461"/>
    </row>
    <row r="654" spans="1:1" x14ac:dyDescent="0.2">
      <c r="A654" s="461"/>
    </row>
    <row r="655" spans="1:1" x14ac:dyDescent="0.2">
      <c r="A655" s="461"/>
    </row>
    <row r="656" spans="1:1" x14ac:dyDescent="0.2">
      <c r="A656" s="461"/>
    </row>
    <row r="657" spans="1:1" x14ac:dyDescent="0.2">
      <c r="A657" s="461"/>
    </row>
    <row r="658" spans="1:1" x14ac:dyDescent="0.2">
      <c r="A658" s="461"/>
    </row>
    <row r="659" spans="1:1" x14ac:dyDescent="0.2">
      <c r="A659" s="461"/>
    </row>
    <row r="660" spans="1:1" x14ac:dyDescent="0.2">
      <c r="A660" s="461"/>
    </row>
    <row r="661" spans="1:1" x14ac:dyDescent="0.2">
      <c r="A661" s="461"/>
    </row>
    <row r="662" spans="1:1" x14ac:dyDescent="0.2">
      <c r="A662" s="461"/>
    </row>
    <row r="663" spans="1:1" x14ac:dyDescent="0.2">
      <c r="A663" s="461"/>
    </row>
    <row r="664" spans="1:1" x14ac:dyDescent="0.2">
      <c r="A664" s="461"/>
    </row>
    <row r="665" spans="1:1" x14ac:dyDescent="0.2">
      <c r="A665" s="461"/>
    </row>
    <row r="666" spans="1:1" x14ac:dyDescent="0.2">
      <c r="A666" s="461"/>
    </row>
    <row r="667" spans="1:1" x14ac:dyDescent="0.2">
      <c r="A667" s="461"/>
    </row>
    <row r="668" spans="1:1" x14ac:dyDescent="0.2">
      <c r="A668" s="461"/>
    </row>
    <row r="669" spans="1:1" x14ac:dyDescent="0.2">
      <c r="A669" s="461"/>
    </row>
    <row r="670" spans="1:1" x14ac:dyDescent="0.2">
      <c r="A670" s="461"/>
    </row>
    <row r="671" spans="1:1" x14ac:dyDescent="0.2">
      <c r="A671" s="461"/>
    </row>
    <row r="672" spans="1:1" x14ac:dyDescent="0.2">
      <c r="A672" s="461"/>
    </row>
    <row r="673" spans="1:1" x14ac:dyDescent="0.2">
      <c r="A673" s="461"/>
    </row>
    <row r="674" spans="1:1" x14ac:dyDescent="0.2">
      <c r="A674" s="461"/>
    </row>
    <row r="675" spans="1:1" x14ac:dyDescent="0.2">
      <c r="A675" s="461"/>
    </row>
    <row r="676" spans="1:1" x14ac:dyDescent="0.2">
      <c r="A676" s="461"/>
    </row>
    <row r="677" spans="1:1" x14ac:dyDescent="0.2">
      <c r="A677" s="461"/>
    </row>
    <row r="678" spans="1:1" x14ac:dyDescent="0.2">
      <c r="A678" s="461"/>
    </row>
    <row r="679" spans="1:1" x14ac:dyDescent="0.2">
      <c r="A679" s="461"/>
    </row>
    <row r="680" spans="1:1" x14ac:dyDescent="0.2">
      <c r="A680" s="461"/>
    </row>
    <row r="681" spans="1:1" x14ac:dyDescent="0.2">
      <c r="A681" s="461"/>
    </row>
    <row r="682" spans="1:1" x14ac:dyDescent="0.2">
      <c r="A682" s="461"/>
    </row>
    <row r="683" spans="1:1" x14ac:dyDescent="0.2">
      <c r="A683" s="461"/>
    </row>
    <row r="684" spans="1:1" x14ac:dyDescent="0.2">
      <c r="A684" s="461"/>
    </row>
    <row r="685" spans="1:1" x14ac:dyDescent="0.2">
      <c r="A685" s="461"/>
    </row>
    <row r="686" spans="1:1" x14ac:dyDescent="0.2">
      <c r="A686" s="461"/>
    </row>
    <row r="687" spans="1:1" x14ac:dyDescent="0.2">
      <c r="A687" s="461"/>
    </row>
    <row r="688" spans="1:1" x14ac:dyDescent="0.2">
      <c r="A688" s="461"/>
    </row>
    <row r="689" spans="1:1" x14ac:dyDescent="0.2">
      <c r="A689" s="461"/>
    </row>
    <row r="690" spans="1:1" x14ac:dyDescent="0.2">
      <c r="A690" s="461"/>
    </row>
    <row r="691" spans="1:1" x14ac:dyDescent="0.2">
      <c r="A691" s="461"/>
    </row>
    <row r="692" spans="1:1" x14ac:dyDescent="0.2">
      <c r="A692" s="461"/>
    </row>
    <row r="693" spans="1:1" x14ac:dyDescent="0.2">
      <c r="A693" s="461"/>
    </row>
    <row r="694" spans="1:1" x14ac:dyDescent="0.2">
      <c r="A694" s="461"/>
    </row>
    <row r="695" spans="1:1" x14ac:dyDescent="0.2">
      <c r="A695" s="461"/>
    </row>
    <row r="696" spans="1:1" x14ac:dyDescent="0.2">
      <c r="A696" s="461"/>
    </row>
    <row r="697" spans="1:1" x14ac:dyDescent="0.2">
      <c r="A697" s="461"/>
    </row>
    <row r="698" spans="1:1" x14ac:dyDescent="0.2">
      <c r="A698" s="461"/>
    </row>
    <row r="699" spans="1:1" x14ac:dyDescent="0.2">
      <c r="A699" s="461"/>
    </row>
    <row r="700" spans="1:1" x14ac:dyDescent="0.2">
      <c r="A700" s="461"/>
    </row>
    <row r="701" spans="1:1" x14ac:dyDescent="0.2">
      <c r="A701" s="461"/>
    </row>
    <row r="702" spans="1:1" x14ac:dyDescent="0.2">
      <c r="A702" s="461"/>
    </row>
    <row r="703" spans="1:1" x14ac:dyDescent="0.2">
      <c r="A703" s="461"/>
    </row>
    <row r="704" spans="1:1" x14ac:dyDescent="0.2">
      <c r="A704" s="461"/>
    </row>
    <row r="705" spans="1:1" x14ac:dyDescent="0.2">
      <c r="A705" s="461"/>
    </row>
    <row r="706" spans="1:1" x14ac:dyDescent="0.2">
      <c r="A706" s="461"/>
    </row>
    <row r="707" spans="1:1" x14ac:dyDescent="0.2">
      <c r="A707" s="461"/>
    </row>
    <row r="708" spans="1:1" x14ac:dyDescent="0.2">
      <c r="A708" s="461"/>
    </row>
    <row r="709" spans="1:1" x14ac:dyDescent="0.2">
      <c r="A709" s="461"/>
    </row>
    <row r="710" spans="1:1" x14ac:dyDescent="0.2">
      <c r="A710" s="461"/>
    </row>
    <row r="711" spans="1:1" x14ac:dyDescent="0.2">
      <c r="A711" s="461"/>
    </row>
    <row r="712" spans="1:1" x14ac:dyDescent="0.2">
      <c r="A712" s="461"/>
    </row>
    <row r="713" spans="1:1" x14ac:dyDescent="0.2">
      <c r="A713" s="461"/>
    </row>
    <row r="714" spans="1:1" x14ac:dyDescent="0.2">
      <c r="A714" s="461"/>
    </row>
    <row r="715" spans="1:1" x14ac:dyDescent="0.2">
      <c r="A715" s="461"/>
    </row>
    <row r="716" spans="1:1" x14ac:dyDescent="0.2">
      <c r="A716" s="461"/>
    </row>
    <row r="717" spans="1:1" x14ac:dyDescent="0.2">
      <c r="A717" s="461"/>
    </row>
    <row r="718" spans="1:1" x14ac:dyDescent="0.2">
      <c r="A718" s="461"/>
    </row>
    <row r="719" spans="1:1" x14ac:dyDescent="0.2">
      <c r="A719" s="461"/>
    </row>
    <row r="720" spans="1:1" x14ac:dyDescent="0.2">
      <c r="A720" s="461"/>
    </row>
    <row r="721" spans="1:1" x14ac:dyDescent="0.2">
      <c r="A721" s="461"/>
    </row>
    <row r="722" spans="1:1" x14ac:dyDescent="0.2">
      <c r="A722" s="461"/>
    </row>
    <row r="723" spans="1:1" x14ac:dyDescent="0.2">
      <c r="A723" s="461"/>
    </row>
    <row r="724" spans="1:1" x14ac:dyDescent="0.2">
      <c r="A724" s="461"/>
    </row>
    <row r="725" spans="1:1" x14ac:dyDescent="0.2">
      <c r="A725" s="461"/>
    </row>
    <row r="726" spans="1:1" x14ac:dyDescent="0.2">
      <c r="A726" s="461"/>
    </row>
    <row r="727" spans="1:1" x14ac:dyDescent="0.2">
      <c r="A727" s="461"/>
    </row>
    <row r="728" spans="1:1" x14ac:dyDescent="0.2">
      <c r="A728" s="461"/>
    </row>
    <row r="729" spans="1:1" x14ac:dyDescent="0.2">
      <c r="A729" s="461"/>
    </row>
    <row r="730" spans="1:1" x14ac:dyDescent="0.2">
      <c r="A730" s="461"/>
    </row>
    <row r="731" spans="1:1" x14ac:dyDescent="0.2">
      <c r="A731" s="461"/>
    </row>
    <row r="732" spans="1:1" x14ac:dyDescent="0.2">
      <c r="A732" s="461"/>
    </row>
    <row r="733" spans="1:1" x14ac:dyDescent="0.2">
      <c r="A733" s="461"/>
    </row>
    <row r="734" spans="1:1" x14ac:dyDescent="0.2">
      <c r="A734" s="461"/>
    </row>
    <row r="735" spans="1:1" x14ac:dyDescent="0.2">
      <c r="A735" s="461"/>
    </row>
    <row r="736" spans="1:1" x14ac:dyDescent="0.2">
      <c r="A736" s="461"/>
    </row>
    <row r="737" spans="1:1" x14ac:dyDescent="0.2">
      <c r="A737" s="461"/>
    </row>
    <row r="738" spans="1:1" x14ac:dyDescent="0.2">
      <c r="A738" s="461"/>
    </row>
    <row r="739" spans="1:1" x14ac:dyDescent="0.2">
      <c r="A739" s="461"/>
    </row>
    <row r="740" spans="1:1" x14ac:dyDescent="0.2">
      <c r="A740" s="461"/>
    </row>
    <row r="741" spans="1:1" x14ac:dyDescent="0.2">
      <c r="A741" s="461"/>
    </row>
    <row r="742" spans="1:1" x14ac:dyDescent="0.2">
      <c r="A742" s="461"/>
    </row>
    <row r="743" spans="1:1" x14ac:dyDescent="0.2">
      <c r="A743" s="461"/>
    </row>
    <row r="744" spans="1:1" x14ac:dyDescent="0.2">
      <c r="A744" s="461"/>
    </row>
    <row r="745" spans="1:1" x14ac:dyDescent="0.2">
      <c r="A745" s="461"/>
    </row>
    <row r="746" spans="1:1" x14ac:dyDescent="0.2">
      <c r="A746" s="461"/>
    </row>
    <row r="747" spans="1:1" x14ac:dyDescent="0.2">
      <c r="A747" s="461"/>
    </row>
    <row r="748" spans="1:1" x14ac:dyDescent="0.2">
      <c r="A748" s="461"/>
    </row>
    <row r="749" spans="1:1" x14ac:dyDescent="0.2">
      <c r="A749" s="461"/>
    </row>
    <row r="750" spans="1:1" x14ac:dyDescent="0.2">
      <c r="A750" s="461"/>
    </row>
    <row r="751" spans="1:1" x14ac:dyDescent="0.2">
      <c r="A751" s="461"/>
    </row>
    <row r="752" spans="1:1" x14ac:dyDescent="0.2">
      <c r="A752" s="461"/>
    </row>
    <row r="753" spans="1:1" x14ac:dyDescent="0.2">
      <c r="A753" s="461"/>
    </row>
    <row r="754" spans="1:1" x14ac:dyDescent="0.2">
      <c r="A754" s="461"/>
    </row>
    <row r="755" spans="1:1" x14ac:dyDescent="0.2">
      <c r="A755" s="461"/>
    </row>
    <row r="756" spans="1:1" x14ac:dyDescent="0.2">
      <c r="A756" s="461"/>
    </row>
    <row r="757" spans="1:1" x14ac:dyDescent="0.2">
      <c r="A757" s="461"/>
    </row>
    <row r="758" spans="1:1" x14ac:dyDescent="0.2">
      <c r="A758" s="461"/>
    </row>
    <row r="759" spans="1:1" x14ac:dyDescent="0.2">
      <c r="A759" s="461"/>
    </row>
    <row r="760" spans="1:1" x14ac:dyDescent="0.2">
      <c r="A760" s="461"/>
    </row>
    <row r="761" spans="1:1" x14ac:dyDescent="0.2">
      <c r="A761" s="461"/>
    </row>
    <row r="762" spans="1:1" x14ac:dyDescent="0.2">
      <c r="A762" s="461"/>
    </row>
    <row r="763" spans="1:1" x14ac:dyDescent="0.2">
      <c r="A763" s="461"/>
    </row>
    <row r="764" spans="1:1" x14ac:dyDescent="0.2">
      <c r="A764" s="461"/>
    </row>
    <row r="765" spans="1:1" x14ac:dyDescent="0.2">
      <c r="A765" s="461"/>
    </row>
    <row r="766" spans="1:1" x14ac:dyDescent="0.2">
      <c r="A766" s="461"/>
    </row>
    <row r="767" spans="1:1" x14ac:dyDescent="0.2">
      <c r="A767" s="461"/>
    </row>
    <row r="768" spans="1:1" x14ac:dyDescent="0.2">
      <c r="A768" s="461"/>
    </row>
    <row r="769" spans="1:1" x14ac:dyDescent="0.2">
      <c r="A769" s="461"/>
    </row>
    <row r="770" spans="1:1" x14ac:dyDescent="0.2">
      <c r="A770" s="461"/>
    </row>
    <row r="771" spans="1:1" x14ac:dyDescent="0.2">
      <c r="A771" s="461"/>
    </row>
    <row r="772" spans="1:1" x14ac:dyDescent="0.2">
      <c r="A772" s="461"/>
    </row>
    <row r="773" spans="1:1" x14ac:dyDescent="0.2">
      <c r="A773" s="461"/>
    </row>
    <row r="774" spans="1:1" x14ac:dyDescent="0.2">
      <c r="A774" s="461"/>
    </row>
    <row r="775" spans="1:1" x14ac:dyDescent="0.2">
      <c r="A775" s="461"/>
    </row>
    <row r="776" spans="1:1" x14ac:dyDescent="0.2">
      <c r="A776" s="461"/>
    </row>
    <row r="777" spans="1:1" x14ac:dyDescent="0.2">
      <c r="A777" s="461"/>
    </row>
    <row r="778" spans="1:1" x14ac:dyDescent="0.2">
      <c r="A778" s="461"/>
    </row>
    <row r="779" spans="1:1" x14ac:dyDescent="0.2">
      <c r="A779" s="461"/>
    </row>
    <row r="780" spans="1:1" x14ac:dyDescent="0.2">
      <c r="A780" s="461"/>
    </row>
    <row r="781" spans="1:1" x14ac:dyDescent="0.2">
      <c r="A781" s="461"/>
    </row>
    <row r="782" spans="1:1" x14ac:dyDescent="0.2">
      <c r="A782" s="461"/>
    </row>
    <row r="783" spans="1:1" x14ac:dyDescent="0.2">
      <c r="A783" s="461"/>
    </row>
    <row r="784" spans="1:1" x14ac:dyDescent="0.2">
      <c r="A784" s="461"/>
    </row>
    <row r="785" spans="1:1" x14ac:dyDescent="0.2">
      <c r="A785" s="461"/>
    </row>
    <row r="786" spans="1:1" x14ac:dyDescent="0.2">
      <c r="A786" s="461"/>
    </row>
    <row r="787" spans="1:1" x14ac:dyDescent="0.2">
      <c r="A787" s="461"/>
    </row>
    <row r="788" spans="1:1" x14ac:dyDescent="0.2">
      <c r="A788" s="461"/>
    </row>
  </sheetData>
  <mergeCells count="17">
    <mergeCell ref="K7:K8"/>
    <mergeCell ref="A2:O2"/>
    <mergeCell ref="A6:A8"/>
    <mergeCell ref="N7:N8"/>
    <mergeCell ref="C6:O6"/>
    <mergeCell ref="C7:C8"/>
    <mergeCell ref="D7:D8"/>
    <mergeCell ref="E7:E8"/>
    <mergeCell ref="F7:F8"/>
    <mergeCell ref="G7:G8"/>
    <mergeCell ref="B7:B8"/>
    <mergeCell ref="O7:O8"/>
    <mergeCell ref="M7:M8"/>
    <mergeCell ref="H7:H8"/>
    <mergeCell ref="I7:I8"/>
    <mergeCell ref="J7:J8"/>
    <mergeCell ref="L7:L8"/>
  </mergeCells>
  <phoneticPr fontId="0" type="noConversion"/>
  <printOptions horizontalCentered="1" verticalCentered="1"/>
  <pageMargins left="0.39370078740157483" right="0.39370078740157483" top="0" bottom="0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67"/>
  <sheetViews>
    <sheetView showGridLines="0" showZeros="0" view="pageBreakPreview" zoomScale="90" zoomScaleSheetLayoutView="90" workbookViewId="0">
      <selection activeCell="L18" sqref="L18"/>
    </sheetView>
  </sheetViews>
  <sheetFormatPr baseColWidth="10" defaultRowHeight="12.75" x14ac:dyDescent="0.2"/>
  <cols>
    <col min="1" max="1" width="20.140625" style="462" customWidth="1"/>
    <col min="2" max="2" width="17.7109375" style="35" customWidth="1"/>
    <col min="3" max="4" width="17.7109375" style="453" customWidth="1"/>
    <col min="5" max="6" width="6.7109375" style="35" customWidth="1"/>
    <col min="7" max="7" width="15.7109375" style="35" customWidth="1"/>
    <col min="8" max="13" width="10.7109375" style="35" customWidth="1"/>
    <col min="14" max="14" width="15.7109375" style="35" customWidth="1"/>
    <col min="15" max="15" width="10.7109375" style="40" customWidth="1"/>
    <col min="16" max="16384" width="11.42578125" style="34"/>
  </cols>
  <sheetData>
    <row r="1" spans="1:15" s="25" customFormat="1" ht="69.95" customHeight="1" x14ac:dyDescent="0.2">
      <c r="A1" s="455"/>
      <c r="B1" s="26"/>
      <c r="C1" s="451"/>
      <c r="D1" s="451"/>
      <c r="E1" s="26"/>
      <c r="F1" s="26"/>
      <c r="G1" s="26"/>
      <c r="H1" s="26"/>
      <c r="I1" s="26"/>
      <c r="J1" s="26"/>
      <c r="K1" s="26"/>
      <c r="L1" s="26"/>
      <c r="M1" s="26"/>
      <c r="N1" s="26"/>
      <c r="O1" s="37"/>
    </row>
    <row r="2" spans="1:15" s="25" customFormat="1" ht="30" customHeight="1" x14ac:dyDescent="0.2">
      <c r="A2" s="701" t="s">
        <v>311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</row>
    <row r="3" spans="1:15" s="25" customFormat="1" ht="15.75" x14ac:dyDescent="0.2">
      <c r="B3" s="42"/>
      <c r="C3" s="452"/>
      <c r="D3" s="452"/>
      <c r="G3" s="386">
        <v>0</v>
      </c>
      <c r="H3" s="42"/>
      <c r="I3" s="42"/>
      <c r="J3" s="42"/>
      <c r="K3" s="42"/>
      <c r="L3" s="42"/>
      <c r="M3" s="42"/>
      <c r="N3" s="42"/>
      <c r="O3" s="42"/>
    </row>
    <row r="4" spans="1:15" s="25" customFormat="1" ht="22.5" customHeight="1" x14ac:dyDescent="0.2">
      <c r="A4" s="456"/>
      <c r="B4" s="26"/>
      <c r="C4" s="451"/>
      <c r="D4" s="451"/>
      <c r="E4" s="26"/>
      <c r="F4" s="26"/>
      <c r="G4" s="26"/>
      <c r="H4" s="26"/>
      <c r="I4" s="26"/>
      <c r="J4" s="26"/>
      <c r="K4" s="26"/>
      <c r="L4" s="26"/>
      <c r="M4" s="26"/>
      <c r="N4" s="26"/>
      <c r="O4" s="328" t="s">
        <v>304</v>
      </c>
    </row>
    <row r="5" spans="1:15" s="43" customFormat="1" ht="24.95" customHeight="1" x14ac:dyDescent="0.2">
      <c r="A5" s="702" t="s">
        <v>86</v>
      </c>
      <c r="B5" s="675"/>
      <c r="C5" s="707" t="s">
        <v>56</v>
      </c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</row>
    <row r="6" spans="1:15" s="44" customFormat="1" ht="24.95" customHeight="1" x14ac:dyDescent="0.2">
      <c r="A6" s="702"/>
      <c r="B6" s="705" t="s">
        <v>281</v>
      </c>
      <c r="C6" s="705" t="s">
        <v>60</v>
      </c>
      <c r="D6" s="705" t="s">
        <v>61</v>
      </c>
      <c r="E6" s="705" t="s">
        <v>9</v>
      </c>
      <c r="F6" s="705" t="s">
        <v>10</v>
      </c>
      <c r="G6" s="705" t="s">
        <v>50</v>
      </c>
      <c r="H6" s="705" t="s">
        <v>11</v>
      </c>
      <c r="I6" s="705" t="s">
        <v>12</v>
      </c>
      <c r="J6" s="705" t="s">
        <v>55</v>
      </c>
      <c r="K6" s="705" t="s">
        <v>177</v>
      </c>
      <c r="L6" s="703" t="s">
        <v>15</v>
      </c>
      <c r="M6" s="703" t="s">
        <v>16</v>
      </c>
      <c r="N6" s="703" t="s">
        <v>17</v>
      </c>
      <c r="O6" s="706" t="s">
        <v>1</v>
      </c>
    </row>
    <row r="7" spans="1:15" s="45" customFormat="1" ht="24.95" customHeight="1" x14ac:dyDescent="0.2">
      <c r="A7" s="702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3"/>
      <c r="M7" s="703"/>
      <c r="N7" s="703"/>
      <c r="O7" s="706"/>
    </row>
    <row r="8" spans="1:15" s="27" customFormat="1" ht="18" customHeight="1" x14ac:dyDescent="0.2">
      <c r="A8" s="536" t="s">
        <v>18</v>
      </c>
      <c r="B8" s="540">
        <v>46366360</v>
      </c>
      <c r="C8" s="541"/>
      <c r="D8" s="541"/>
      <c r="E8" s="520"/>
      <c r="F8" s="520"/>
      <c r="G8" s="520"/>
      <c r="H8" s="520"/>
      <c r="I8" s="520"/>
      <c r="J8" s="524">
        <v>0</v>
      </c>
      <c r="K8" s="520"/>
      <c r="L8" s="520"/>
      <c r="M8" s="520"/>
      <c r="N8" s="520"/>
      <c r="O8" s="522"/>
    </row>
    <row r="9" spans="1:15" s="27" customFormat="1" ht="18" customHeight="1" x14ac:dyDescent="0.2">
      <c r="A9" s="536" t="s">
        <v>19</v>
      </c>
      <c r="B9" s="540">
        <v>95190281.200000003</v>
      </c>
      <c r="C9" s="541"/>
      <c r="D9" s="542"/>
      <c r="E9" s="521"/>
      <c r="F9" s="521"/>
      <c r="G9" s="521"/>
      <c r="H9" s="521"/>
      <c r="I9" s="521"/>
      <c r="J9" s="524">
        <v>0</v>
      </c>
      <c r="K9" s="525"/>
      <c r="L9" s="521"/>
      <c r="M9" s="521"/>
      <c r="N9" s="521"/>
      <c r="O9" s="526"/>
    </row>
    <row r="10" spans="1:15" s="27" customFormat="1" ht="18" customHeight="1" x14ac:dyDescent="0.2">
      <c r="A10" s="537" t="s">
        <v>20</v>
      </c>
      <c r="B10" s="540">
        <v>5811200</v>
      </c>
      <c r="C10" s="541"/>
      <c r="D10" s="542"/>
      <c r="E10" s="521"/>
      <c r="F10" s="521"/>
      <c r="G10" s="521"/>
      <c r="H10" s="521"/>
      <c r="I10" s="521"/>
      <c r="J10" s="524">
        <v>0</v>
      </c>
      <c r="K10" s="525"/>
      <c r="L10" s="521"/>
      <c r="M10" s="521"/>
      <c r="N10" s="521"/>
      <c r="O10" s="526"/>
    </row>
    <row r="11" spans="1:15" s="27" customFormat="1" ht="18" customHeight="1" x14ac:dyDescent="0.2">
      <c r="A11" s="536" t="s">
        <v>282</v>
      </c>
      <c r="B11" s="540">
        <v>12916029.800000001</v>
      </c>
      <c r="C11" s="541">
        <v>24992059.600000001</v>
      </c>
      <c r="D11" s="543">
        <v>24990594.879999999</v>
      </c>
      <c r="E11" s="524">
        <v>14</v>
      </c>
      <c r="F11" s="524">
        <v>13</v>
      </c>
      <c r="G11" s="524">
        <v>1</v>
      </c>
      <c r="H11" s="524"/>
      <c r="I11" s="524">
        <v>4</v>
      </c>
      <c r="J11" s="524">
        <v>18</v>
      </c>
      <c r="K11" s="524"/>
      <c r="L11" s="524"/>
      <c r="M11" s="524"/>
      <c r="N11" s="524">
        <v>14</v>
      </c>
      <c r="O11" s="526">
        <v>1</v>
      </c>
    </row>
    <row r="12" spans="1:15" s="27" customFormat="1" ht="22.5" customHeight="1" x14ac:dyDescent="0.2">
      <c r="A12" s="536" t="s">
        <v>24</v>
      </c>
      <c r="B12" s="540">
        <v>49813177.799999997</v>
      </c>
      <c r="C12" s="541">
        <v>19332679</v>
      </c>
      <c r="D12" s="542">
        <v>16321081</v>
      </c>
      <c r="E12" s="521">
        <v>4</v>
      </c>
      <c r="F12" s="521">
        <v>9</v>
      </c>
      <c r="G12" s="521">
        <v>1</v>
      </c>
      <c r="H12" s="521"/>
      <c r="I12" s="521">
        <v>1</v>
      </c>
      <c r="J12" s="524">
        <v>11</v>
      </c>
      <c r="K12" s="525"/>
      <c r="L12" s="521"/>
      <c r="M12" s="521">
        <v>1</v>
      </c>
      <c r="N12" s="521">
        <v>3</v>
      </c>
      <c r="O12" s="526">
        <v>0.3493</v>
      </c>
    </row>
    <row r="13" spans="1:15" s="27" customFormat="1" ht="18" customHeight="1" x14ac:dyDescent="0.2">
      <c r="A13" s="536" t="s">
        <v>25</v>
      </c>
      <c r="B13" s="540">
        <v>19553100</v>
      </c>
      <c r="C13" s="541"/>
      <c r="D13" s="542"/>
      <c r="E13" s="521"/>
      <c r="F13" s="521"/>
      <c r="G13" s="521"/>
      <c r="H13" s="521"/>
      <c r="I13" s="521"/>
      <c r="J13" s="524">
        <v>0</v>
      </c>
      <c r="K13" s="525"/>
      <c r="L13" s="521"/>
      <c r="M13" s="521"/>
      <c r="N13" s="521"/>
      <c r="O13" s="526"/>
    </row>
    <row r="14" spans="1:15" s="27" customFormat="1" ht="18" customHeight="1" x14ac:dyDescent="0.2">
      <c r="A14" s="536" t="s">
        <v>87</v>
      </c>
      <c r="B14" s="540">
        <v>10996006.6</v>
      </c>
      <c r="C14" s="541">
        <v>80556311.189999998</v>
      </c>
      <c r="D14" s="544">
        <v>57392483.329999998</v>
      </c>
      <c r="E14" s="523">
        <v>29</v>
      </c>
      <c r="F14" s="523"/>
      <c r="G14" s="523"/>
      <c r="H14" s="523"/>
      <c r="I14" s="523"/>
      <c r="J14" s="524">
        <v>0</v>
      </c>
      <c r="K14" s="545"/>
      <c r="L14" s="523"/>
      <c r="M14" s="523"/>
      <c r="N14" s="523">
        <v>29</v>
      </c>
      <c r="O14" s="526">
        <v>1</v>
      </c>
    </row>
    <row r="15" spans="1:15" s="27" customFormat="1" ht="18" customHeight="1" x14ac:dyDescent="0.2">
      <c r="A15" s="536" t="s">
        <v>23</v>
      </c>
      <c r="B15" s="540">
        <v>18136402.5</v>
      </c>
      <c r="C15" s="541">
        <v>7590581.4699999997</v>
      </c>
      <c r="D15" s="542">
        <v>5544610.4699999997</v>
      </c>
      <c r="E15" s="521">
        <v>2</v>
      </c>
      <c r="F15" s="521">
        <v>4</v>
      </c>
      <c r="G15" s="521">
        <v>1</v>
      </c>
      <c r="H15" s="521"/>
      <c r="I15" s="521">
        <v>8</v>
      </c>
      <c r="J15" s="524">
        <v>13</v>
      </c>
      <c r="K15" s="525"/>
      <c r="L15" s="521"/>
      <c r="M15" s="521"/>
      <c r="N15" s="521">
        <v>2</v>
      </c>
      <c r="O15" s="526">
        <v>0.41849999999999998</v>
      </c>
    </row>
    <row r="16" spans="1:15" s="27" customFormat="1" ht="18" customHeight="1" x14ac:dyDescent="0.2">
      <c r="A16" s="536" t="s">
        <v>26</v>
      </c>
      <c r="B16" s="540">
        <v>123536611.99999999</v>
      </c>
      <c r="C16" s="541"/>
      <c r="D16" s="542"/>
      <c r="E16" s="521">
        <v>21</v>
      </c>
      <c r="F16" s="521"/>
      <c r="G16" s="521"/>
      <c r="H16" s="521"/>
      <c r="I16" s="521"/>
      <c r="J16" s="524">
        <v>0</v>
      </c>
      <c r="K16" s="525">
        <v>21</v>
      </c>
      <c r="L16" s="521"/>
      <c r="M16" s="521"/>
      <c r="N16" s="521"/>
      <c r="O16" s="526">
        <v>1</v>
      </c>
    </row>
    <row r="17" spans="1:15" s="27" customFormat="1" ht="18" customHeight="1" x14ac:dyDescent="0.2">
      <c r="A17" s="536" t="s">
        <v>27</v>
      </c>
      <c r="B17" s="540">
        <v>42586786.900000006</v>
      </c>
      <c r="C17" s="541">
        <v>12242210</v>
      </c>
      <c r="D17" s="542">
        <v>11991189</v>
      </c>
      <c r="E17" s="521">
        <v>47</v>
      </c>
      <c r="F17" s="521">
        <v>21</v>
      </c>
      <c r="G17" s="521"/>
      <c r="H17" s="521"/>
      <c r="I17" s="521">
        <v>5</v>
      </c>
      <c r="J17" s="524">
        <v>26</v>
      </c>
      <c r="K17" s="525">
        <v>34</v>
      </c>
      <c r="L17" s="521"/>
      <c r="M17" s="521"/>
      <c r="N17" s="521">
        <v>13</v>
      </c>
      <c r="O17" s="526">
        <v>0.28749999999999998</v>
      </c>
    </row>
    <row r="18" spans="1:15" s="27" customFormat="1" ht="18" customHeight="1" x14ac:dyDescent="0.2">
      <c r="A18" s="536" t="s">
        <v>28</v>
      </c>
      <c r="B18" s="540">
        <v>122855897.90000001</v>
      </c>
      <c r="C18" s="541"/>
      <c r="D18" s="542"/>
      <c r="E18" s="521"/>
      <c r="F18" s="521"/>
      <c r="G18" s="521"/>
      <c r="H18" s="521"/>
      <c r="I18" s="521"/>
      <c r="J18" s="524">
        <v>0</v>
      </c>
      <c r="K18" s="525"/>
      <c r="L18" s="521"/>
      <c r="M18" s="521"/>
      <c r="N18" s="521"/>
      <c r="O18" s="526"/>
    </row>
    <row r="19" spans="1:15" s="27" customFormat="1" ht="18" customHeight="1" x14ac:dyDescent="0.2">
      <c r="A19" s="536" t="s">
        <v>29</v>
      </c>
      <c r="B19" s="540">
        <v>55695902.200000003</v>
      </c>
      <c r="C19" s="541">
        <v>18592945</v>
      </c>
      <c r="D19" s="544">
        <v>17875028</v>
      </c>
      <c r="E19" s="523">
        <v>17</v>
      </c>
      <c r="F19" s="523"/>
      <c r="G19" s="523"/>
      <c r="H19" s="523"/>
      <c r="I19" s="523"/>
      <c r="J19" s="524">
        <v>0</v>
      </c>
      <c r="K19" s="545">
        <v>5</v>
      </c>
      <c r="L19" s="523"/>
      <c r="M19" s="523">
        <v>1</v>
      </c>
      <c r="N19" s="523">
        <v>11</v>
      </c>
      <c r="O19" s="526">
        <v>0.31740000000000002</v>
      </c>
    </row>
    <row r="20" spans="1:15" s="27" customFormat="1" ht="22.5" customHeight="1" x14ac:dyDescent="0.2">
      <c r="A20" s="536" t="s">
        <v>88</v>
      </c>
      <c r="B20" s="540">
        <v>74826772.299999997</v>
      </c>
      <c r="C20" s="541"/>
      <c r="D20" s="542"/>
      <c r="E20" s="521"/>
      <c r="F20" s="521"/>
      <c r="G20" s="521"/>
      <c r="H20" s="521"/>
      <c r="I20" s="521"/>
      <c r="J20" s="524">
        <v>0</v>
      </c>
      <c r="K20" s="525"/>
      <c r="L20" s="521"/>
      <c r="M20" s="521"/>
      <c r="N20" s="521"/>
      <c r="O20" s="526"/>
    </row>
    <row r="21" spans="1:15" s="27" customFormat="1" ht="18" customHeight="1" x14ac:dyDescent="0.2">
      <c r="A21" s="536" t="s">
        <v>31</v>
      </c>
      <c r="B21" s="540">
        <v>37850271.700000003</v>
      </c>
      <c r="C21" s="541"/>
      <c r="D21" s="542"/>
      <c r="E21" s="521"/>
      <c r="F21" s="521"/>
      <c r="G21" s="521"/>
      <c r="H21" s="521"/>
      <c r="I21" s="521"/>
      <c r="J21" s="524">
        <v>0</v>
      </c>
      <c r="K21" s="525"/>
      <c r="L21" s="521"/>
      <c r="M21" s="521"/>
      <c r="N21" s="521"/>
      <c r="O21" s="526"/>
    </row>
    <row r="22" spans="1:15" s="27" customFormat="1" ht="18" customHeight="1" x14ac:dyDescent="0.2">
      <c r="A22" s="536" t="s">
        <v>32</v>
      </c>
      <c r="B22" s="540">
        <v>20384169</v>
      </c>
      <c r="C22" s="541">
        <v>9502548</v>
      </c>
      <c r="D22" s="542">
        <v>8856246.1999999993</v>
      </c>
      <c r="E22" s="521">
        <v>13</v>
      </c>
      <c r="F22" s="521">
        <v>4</v>
      </c>
      <c r="G22" s="521">
        <v>2</v>
      </c>
      <c r="H22" s="521"/>
      <c r="I22" s="521">
        <v>8</v>
      </c>
      <c r="J22" s="524">
        <v>14</v>
      </c>
      <c r="K22" s="525">
        <v>12</v>
      </c>
      <c r="L22" s="521"/>
      <c r="M22" s="521"/>
      <c r="N22" s="521">
        <v>1</v>
      </c>
      <c r="O22" s="526">
        <v>0.4662</v>
      </c>
    </row>
    <row r="23" spans="1:15" s="27" customFormat="1" ht="18" customHeight="1" x14ac:dyDescent="0.2">
      <c r="A23" s="536" t="s">
        <v>33</v>
      </c>
      <c r="B23" s="540">
        <v>42801434.799999997</v>
      </c>
      <c r="C23" s="541">
        <v>4867134.4800000004</v>
      </c>
      <c r="D23" s="542">
        <v>4867131.9800000004</v>
      </c>
      <c r="E23" s="521">
        <v>2</v>
      </c>
      <c r="F23" s="521"/>
      <c r="G23" s="521"/>
      <c r="H23" s="521"/>
      <c r="I23" s="521"/>
      <c r="J23" s="524">
        <v>0</v>
      </c>
      <c r="K23" s="525"/>
      <c r="L23" s="521"/>
      <c r="M23" s="521">
        <v>1</v>
      </c>
      <c r="N23" s="521">
        <v>1</v>
      </c>
      <c r="O23" s="526">
        <v>1.1299999999999999E-2</v>
      </c>
    </row>
    <row r="24" spans="1:15" s="27" customFormat="1" ht="20.100000000000001" customHeight="1" x14ac:dyDescent="0.2">
      <c r="A24" s="536" t="s">
        <v>34</v>
      </c>
      <c r="B24" s="540">
        <v>19144015.399999999</v>
      </c>
      <c r="C24" s="541">
        <v>5409220</v>
      </c>
      <c r="D24" s="542">
        <v>5545173</v>
      </c>
      <c r="E24" s="521">
        <v>9</v>
      </c>
      <c r="F24" s="521"/>
      <c r="G24" s="521"/>
      <c r="H24" s="521"/>
      <c r="I24" s="521"/>
      <c r="J24" s="524">
        <v>0</v>
      </c>
      <c r="K24" s="525">
        <v>5</v>
      </c>
      <c r="L24" s="521"/>
      <c r="M24" s="521"/>
      <c r="N24" s="521">
        <v>4</v>
      </c>
      <c r="O24" s="526">
        <v>0.28260000000000002</v>
      </c>
    </row>
    <row r="25" spans="1:15" s="27" customFormat="1" ht="18" customHeight="1" x14ac:dyDescent="0.2">
      <c r="A25" s="536" t="s">
        <v>35</v>
      </c>
      <c r="B25" s="540">
        <v>22564779.899999999</v>
      </c>
      <c r="C25" s="541"/>
      <c r="D25" s="542"/>
      <c r="E25" s="521"/>
      <c r="F25" s="521"/>
      <c r="G25" s="521"/>
      <c r="H25" s="521"/>
      <c r="I25" s="521"/>
      <c r="J25" s="524">
        <v>0</v>
      </c>
      <c r="K25" s="525"/>
      <c r="L25" s="521"/>
      <c r="M25" s="521"/>
      <c r="N25" s="521"/>
      <c r="O25" s="526"/>
    </row>
    <row r="26" spans="1:15" s="27" customFormat="1" ht="18" customHeight="1" x14ac:dyDescent="0.2">
      <c r="A26" s="536" t="s">
        <v>36</v>
      </c>
      <c r="B26" s="540">
        <v>15739958.100000001</v>
      </c>
      <c r="C26" s="541"/>
      <c r="D26" s="542"/>
      <c r="E26" s="521"/>
      <c r="F26" s="521"/>
      <c r="G26" s="521"/>
      <c r="H26" s="521"/>
      <c r="I26" s="521"/>
      <c r="J26" s="524">
        <v>0</v>
      </c>
      <c r="K26" s="525"/>
      <c r="L26" s="521"/>
      <c r="M26" s="521"/>
      <c r="N26" s="521"/>
      <c r="O26" s="526"/>
    </row>
    <row r="27" spans="1:15" s="27" customFormat="1" ht="18" customHeight="1" x14ac:dyDescent="0.2">
      <c r="A27" s="536" t="s">
        <v>37</v>
      </c>
      <c r="B27" s="540">
        <v>40577474.859999999</v>
      </c>
      <c r="C27" s="541">
        <v>6348191</v>
      </c>
      <c r="D27" s="542">
        <v>5895027</v>
      </c>
      <c r="E27" s="521">
        <v>31</v>
      </c>
      <c r="F27" s="521"/>
      <c r="G27" s="521"/>
      <c r="H27" s="521"/>
      <c r="I27" s="521"/>
      <c r="J27" s="524">
        <v>0</v>
      </c>
      <c r="K27" s="525">
        <v>17</v>
      </c>
      <c r="L27" s="521"/>
      <c r="M27" s="521"/>
      <c r="N27" s="521">
        <v>14</v>
      </c>
      <c r="O27" s="526">
        <v>0.15640000000000001</v>
      </c>
    </row>
    <row r="28" spans="1:15" s="27" customFormat="1" ht="18" customHeight="1" x14ac:dyDescent="0.2">
      <c r="A28" s="536" t="s">
        <v>38</v>
      </c>
      <c r="B28" s="540">
        <v>21216660.300000001</v>
      </c>
      <c r="C28" s="541"/>
      <c r="D28" s="542"/>
      <c r="E28" s="521"/>
      <c r="F28" s="521"/>
      <c r="G28" s="521"/>
      <c r="H28" s="521"/>
      <c r="I28" s="521"/>
      <c r="J28" s="524">
        <v>0</v>
      </c>
      <c r="K28" s="525"/>
      <c r="L28" s="521"/>
      <c r="M28" s="521"/>
      <c r="N28" s="521"/>
      <c r="O28" s="526"/>
    </row>
    <row r="29" spans="1:15" s="27" customFormat="1" ht="18" customHeight="1" x14ac:dyDescent="0.2">
      <c r="A29" s="536" t="s">
        <v>39</v>
      </c>
      <c r="B29" s="540">
        <v>5369600</v>
      </c>
      <c r="C29" s="541"/>
      <c r="D29" s="542"/>
      <c r="E29" s="521"/>
      <c r="F29" s="521"/>
      <c r="G29" s="521"/>
      <c r="H29" s="521"/>
      <c r="I29" s="521"/>
      <c r="J29" s="524">
        <v>0</v>
      </c>
      <c r="K29" s="525"/>
      <c r="L29" s="521"/>
      <c r="M29" s="521"/>
      <c r="N29" s="521"/>
      <c r="O29" s="526"/>
    </row>
    <row r="30" spans="1:15" s="27" customFormat="1" ht="18" customHeight="1" x14ac:dyDescent="0.2">
      <c r="A30" s="536" t="s">
        <v>40</v>
      </c>
      <c r="B30" s="540">
        <v>25705696</v>
      </c>
      <c r="C30" s="541">
        <v>1171294.1299999999</v>
      </c>
      <c r="D30" s="542">
        <v>1171294.1299999999</v>
      </c>
      <c r="E30" s="521">
        <v>1</v>
      </c>
      <c r="F30" s="521"/>
      <c r="G30" s="521"/>
      <c r="H30" s="521"/>
      <c r="I30" s="521"/>
      <c r="J30" s="524">
        <v>0</v>
      </c>
      <c r="K30" s="525"/>
      <c r="L30" s="521"/>
      <c r="M30" s="521"/>
      <c r="N30" s="521">
        <v>1</v>
      </c>
      <c r="O30" s="526">
        <v>4.5600000000000002E-2</v>
      </c>
    </row>
    <row r="31" spans="1:15" s="27" customFormat="1" ht="18" customHeight="1" x14ac:dyDescent="0.2">
      <c r="A31" s="536" t="s">
        <v>41</v>
      </c>
      <c r="B31" s="540">
        <v>20347126.5</v>
      </c>
      <c r="C31" s="541">
        <v>2395573.04</v>
      </c>
      <c r="D31" s="542">
        <v>2395573.04</v>
      </c>
      <c r="E31" s="521">
        <v>6</v>
      </c>
      <c r="F31" s="521"/>
      <c r="G31" s="521"/>
      <c r="H31" s="521"/>
      <c r="I31" s="521">
        <v>3</v>
      </c>
      <c r="J31" s="524">
        <v>3</v>
      </c>
      <c r="K31" s="525">
        <v>3</v>
      </c>
      <c r="L31" s="521"/>
      <c r="M31" s="521"/>
      <c r="N31" s="521">
        <v>3</v>
      </c>
      <c r="O31" s="526">
        <v>0.1177</v>
      </c>
    </row>
    <row r="32" spans="1:15" s="27" customFormat="1" ht="18" customHeight="1" x14ac:dyDescent="0.2">
      <c r="A32" s="536" t="s">
        <v>42</v>
      </c>
      <c r="B32" s="540">
        <v>20497142.600000001</v>
      </c>
      <c r="C32" s="541"/>
      <c r="D32" s="542"/>
      <c r="E32" s="521"/>
      <c r="F32" s="521"/>
      <c r="G32" s="521"/>
      <c r="H32" s="521"/>
      <c r="I32" s="521"/>
      <c r="J32" s="524">
        <v>0</v>
      </c>
      <c r="K32" s="525"/>
      <c r="L32" s="521"/>
      <c r="M32" s="521"/>
      <c r="N32" s="521"/>
      <c r="O32" s="526"/>
    </row>
    <row r="33" spans="1:15" s="27" customFormat="1" ht="18" customHeight="1" x14ac:dyDescent="0.2">
      <c r="A33" s="536" t="s">
        <v>43</v>
      </c>
      <c r="B33" s="540">
        <v>61829942.5</v>
      </c>
      <c r="C33" s="541"/>
      <c r="D33" s="542"/>
      <c r="E33" s="521"/>
      <c r="F33" s="521"/>
      <c r="G33" s="521"/>
      <c r="H33" s="521"/>
      <c r="I33" s="521"/>
      <c r="J33" s="524">
        <v>0</v>
      </c>
      <c r="K33" s="525"/>
      <c r="L33" s="521"/>
      <c r="M33" s="521"/>
      <c r="N33" s="521"/>
      <c r="O33" s="526"/>
    </row>
    <row r="34" spans="1:15" s="27" customFormat="1" ht="18" customHeight="1" x14ac:dyDescent="0.2">
      <c r="A34" s="536" t="s">
        <v>89</v>
      </c>
      <c r="B34" s="540">
        <v>34306965</v>
      </c>
      <c r="C34" s="541"/>
      <c r="D34" s="542"/>
      <c r="E34" s="521"/>
      <c r="F34" s="521"/>
      <c r="G34" s="521"/>
      <c r="H34" s="521"/>
      <c r="I34" s="521"/>
      <c r="J34" s="524">
        <v>0</v>
      </c>
      <c r="K34" s="525"/>
      <c r="L34" s="521"/>
      <c r="M34" s="521"/>
      <c r="N34" s="521"/>
      <c r="O34" s="526"/>
    </row>
    <row r="35" spans="1:15" s="27" customFormat="1" ht="18" customHeight="1" x14ac:dyDescent="0.2">
      <c r="A35" s="536" t="s">
        <v>45</v>
      </c>
      <c r="B35" s="540">
        <v>66832631.399999999</v>
      </c>
      <c r="C35" s="541">
        <v>214912.53</v>
      </c>
      <c r="D35" s="542">
        <v>214321.88</v>
      </c>
      <c r="E35" s="521">
        <v>12</v>
      </c>
      <c r="F35" s="521"/>
      <c r="G35" s="521">
        <v>1</v>
      </c>
      <c r="H35" s="521"/>
      <c r="I35" s="521"/>
      <c r="J35" s="524">
        <v>1</v>
      </c>
      <c r="K35" s="525">
        <v>11</v>
      </c>
      <c r="L35" s="521"/>
      <c r="M35" s="521"/>
      <c r="N35" s="521">
        <v>1</v>
      </c>
      <c r="O35" s="526">
        <v>3.2000000000000002E-3</v>
      </c>
    </row>
    <row r="36" spans="1:15" s="27" customFormat="1" ht="18" customHeight="1" x14ac:dyDescent="0.2">
      <c r="A36" s="536" t="s">
        <v>46</v>
      </c>
      <c r="B36" s="540">
        <v>21141585.800000001</v>
      </c>
      <c r="C36" s="541">
        <v>30124709.649999999</v>
      </c>
      <c r="D36" s="542">
        <v>29450350.699999999</v>
      </c>
      <c r="E36" s="521">
        <v>10</v>
      </c>
      <c r="F36" s="521"/>
      <c r="G36" s="521"/>
      <c r="H36" s="521"/>
      <c r="I36" s="521"/>
      <c r="J36" s="524">
        <v>0</v>
      </c>
      <c r="K36" s="525">
        <v>1</v>
      </c>
      <c r="L36" s="521"/>
      <c r="M36" s="521"/>
      <c r="N36" s="521">
        <v>9</v>
      </c>
      <c r="O36" s="526">
        <v>1</v>
      </c>
    </row>
    <row r="37" spans="1:15" s="27" customFormat="1" ht="18" customHeight="1" x14ac:dyDescent="0.2">
      <c r="A37" s="536" t="s">
        <v>47</v>
      </c>
      <c r="B37" s="540">
        <v>16226857.699999999</v>
      </c>
      <c r="C37" s="541">
        <v>3000000</v>
      </c>
      <c r="D37" s="542">
        <v>1742048</v>
      </c>
      <c r="E37" s="521">
        <v>6</v>
      </c>
      <c r="F37" s="521"/>
      <c r="G37" s="521"/>
      <c r="H37" s="521"/>
      <c r="I37" s="521"/>
      <c r="J37" s="524">
        <v>0</v>
      </c>
      <c r="K37" s="525"/>
      <c r="L37" s="521">
        <v>5</v>
      </c>
      <c r="M37" s="521">
        <v>1</v>
      </c>
      <c r="N37" s="521"/>
      <c r="O37" s="526">
        <v>0.11459999999999999</v>
      </c>
    </row>
    <row r="38" spans="1:15" s="27" customFormat="1" ht="18" customHeight="1" x14ac:dyDescent="0.2">
      <c r="A38" s="536" t="s">
        <v>48</v>
      </c>
      <c r="B38" s="540">
        <v>4360000</v>
      </c>
      <c r="C38" s="541"/>
      <c r="D38" s="542"/>
      <c r="E38" s="521"/>
      <c r="F38" s="521"/>
      <c r="G38" s="521"/>
      <c r="H38" s="521"/>
      <c r="I38" s="521"/>
      <c r="J38" s="524">
        <v>0</v>
      </c>
      <c r="K38" s="525"/>
      <c r="L38" s="521"/>
      <c r="M38" s="521"/>
      <c r="N38" s="521"/>
      <c r="O38" s="526"/>
    </row>
    <row r="39" spans="1:15" s="27" customFormat="1" ht="18" customHeight="1" x14ac:dyDescent="0.2">
      <c r="A39" s="536" t="s">
        <v>49</v>
      </c>
      <c r="B39" s="540">
        <v>4819159.2</v>
      </c>
      <c r="C39" s="541"/>
      <c r="D39" s="542"/>
      <c r="E39" s="524"/>
      <c r="F39" s="524"/>
      <c r="G39" s="524"/>
      <c r="H39" s="524"/>
      <c r="I39" s="524"/>
      <c r="J39" s="524">
        <v>0</v>
      </c>
      <c r="K39" s="525"/>
      <c r="L39" s="524"/>
      <c r="M39" s="524"/>
      <c r="N39" s="524"/>
      <c r="O39" s="526"/>
    </row>
    <row r="40" spans="1:15" s="27" customFormat="1" ht="30" customHeight="1" x14ac:dyDescent="0.2">
      <c r="A40" s="463" t="s">
        <v>5</v>
      </c>
      <c r="B40" s="671">
        <v>1179999999.96</v>
      </c>
      <c r="C40" s="671">
        <v>226340369.08999997</v>
      </c>
      <c r="D40" s="671">
        <v>194252152.60999995</v>
      </c>
      <c r="E40" s="517">
        <v>224</v>
      </c>
      <c r="F40" s="517">
        <v>51</v>
      </c>
      <c r="G40" s="517">
        <v>6</v>
      </c>
      <c r="H40" s="517">
        <v>0</v>
      </c>
      <c r="I40" s="517">
        <v>29</v>
      </c>
      <c r="J40" s="524">
        <v>86</v>
      </c>
      <c r="K40" s="517">
        <v>109</v>
      </c>
      <c r="L40" s="517">
        <v>5</v>
      </c>
      <c r="M40" s="517">
        <v>4</v>
      </c>
      <c r="N40" s="517">
        <v>106</v>
      </c>
      <c r="O40" s="355">
        <v>0.20532187500000001</v>
      </c>
    </row>
    <row r="41" spans="1:15" s="27" customFormat="1" ht="20.100000000000001" customHeight="1" x14ac:dyDescent="0.2">
      <c r="A41" s="457" t="s">
        <v>283</v>
      </c>
      <c r="C41" s="449"/>
      <c r="D41" s="449"/>
      <c r="O41" s="17"/>
    </row>
    <row r="42" spans="1:15" s="28" customFormat="1" ht="20.100000000000001" customHeight="1" x14ac:dyDescent="0.2">
      <c r="A42" s="608" t="s">
        <v>264</v>
      </c>
      <c r="B42" s="29"/>
      <c r="C42" s="29"/>
      <c r="D42" s="29"/>
      <c r="O42" s="38"/>
    </row>
    <row r="43" spans="1:15" s="30" customFormat="1" x14ac:dyDescent="0.2">
      <c r="A43"/>
      <c r="B43"/>
      <c r="C43"/>
      <c r="D43"/>
      <c r="O43" s="39"/>
    </row>
    <row r="44" spans="1:15" s="30" customFormat="1" x14ac:dyDescent="0.2">
      <c r="A44"/>
      <c r="B44"/>
      <c r="C44"/>
      <c r="D44"/>
      <c r="O44" s="39"/>
    </row>
    <row r="45" spans="1:15" s="30" customFormat="1" x14ac:dyDescent="0.2">
      <c r="A45"/>
      <c r="B45"/>
      <c r="C45"/>
      <c r="D45"/>
      <c r="O45" s="39"/>
    </row>
    <row r="46" spans="1:15" s="30" customFormat="1" x14ac:dyDescent="0.2">
      <c r="A46"/>
      <c r="B46"/>
      <c r="C46"/>
      <c r="D46"/>
      <c r="O46" s="39"/>
    </row>
    <row r="47" spans="1:15" s="30" customFormat="1" x14ac:dyDescent="0.2">
      <c r="A47"/>
      <c r="B47"/>
      <c r="C47"/>
      <c r="D47"/>
      <c r="O47" s="39"/>
    </row>
    <row r="48" spans="1:15" s="30" customFormat="1" x14ac:dyDescent="0.2">
      <c r="A48"/>
      <c r="B48"/>
      <c r="C48"/>
      <c r="D48"/>
      <c r="O48" s="39"/>
    </row>
    <row r="49" spans="1:15" s="30" customFormat="1" x14ac:dyDescent="0.2">
      <c r="A49"/>
      <c r="B49"/>
      <c r="C49"/>
      <c r="D49"/>
      <c r="O49" s="39"/>
    </row>
    <row r="50" spans="1:15" s="30" customFormat="1" x14ac:dyDescent="0.2">
      <c r="A50" s="458"/>
      <c r="C50" s="427"/>
      <c r="D50" s="427"/>
      <c r="O50" s="39"/>
    </row>
    <row r="51" spans="1:15" s="30" customFormat="1" x14ac:dyDescent="0.2">
      <c r="A51" s="458"/>
      <c r="C51" s="427"/>
      <c r="D51" s="427"/>
      <c r="O51" s="39"/>
    </row>
    <row r="52" spans="1:15" s="30" customFormat="1" x14ac:dyDescent="0.2">
      <c r="A52" s="458"/>
      <c r="C52" s="427"/>
      <c r="D52" s="427"/>
      <c r="O52" s="39"/>
    </row>
    <row r="53" spans="1:15" s="30" customFormat="1" x14ac:dyDescent="0.2">
      <c r="A53" s="458"/>
      <c r="C53" s="427"/>
      <c r="D53" s="427"/>
      <c r="O53" s="39"/>
    </row>
    <row r="54" spans="1:15" s="30" customFormat="1" x14ac:dyDescent="0.2">
      <c r="A54" s="458"/>
      <c r="C54" s="427"/>
      <c r="D54" s="427"/>
      <c r="O54" s="39"/>
    </row>
    <row r="55" spans="1:15" s="30" customFormat="1" x14ac:dyDescent="0.2">
      <c r="A55" s="458"/>
      <c r="C55" s="427"/>
      <c r="D55" s="427"/>
      <c r="O55" s="39"/>
    </row>
    <row r="56" spans="1:15" s="30" customFormat="1" x14ac:dyDescent="0.2">
      <c r="A56" s="458"/>
      <c r="C56" s="427"/>
      <c r="D56" s="427"/>
      <c r="O56" s="39"/>
    </row>
    <row r="57" spans="1:15" s="30" customFormat="1" x14ac:dyDescent="0.2">
      <c r="A57" s="458"/>
      <c r="C57" s="427"/>
      <c r="D57" s="427"/>
      <c r="O57" s="39"/>
    </row>
    <row r="58" spans="1:15" s="30" customFormat="1" x14ac:dyDescent="0.2">
      <c r="A58" s="458"/>
      <c r="C58" s="427"/>
      <c r="D58" s="427"/>
      <c r="O58" s="39"/>
    </row>
    <row r="59" spans="1:15" s="30" customFormat="1" x14ac:dyDescent="0.2">
      <c r="A59" s="458"/>
      <c r="C59" s="427"/>
      <c r="D59" s="427"/>
      <c r="O59" s="39"/>
    </row>
    <row r="60" spans="1:15" s="30" customFormat="1" x14ac:dyDescent="0.2">
      <c r="A60" s="458"/>
      <c r="C60" s="427"/>
      <c r="D60" s="427"/>
      <c r="O60" s="39"/>
    </row>
    <row r="61" spans="1:15" s="30" customFormat="1" x14ac:dyDescent="0.2">
      <c r="A61" s="458"/>
      <c r="C61" s="427"/>
      <c r="D61" s="427"/>
      <c r="O61" s="39"/>
    </row>
    <row r="62" spans="1:15" s="30" customFormat="1" x14ac:dyDescent="0.2">
      <c r="A62" s="458"/>
      <c r="C62" s="427"/>
      <c r="D62" s="427"/>
      <c r="O62" s="39"/>
    </row>
    <row r="63" spans="1:15" s="30" customFormat="1" x14ac:dyDescent="0.2">
      <c r="A63" s="458"/>
      <c r="C63" s="427"/>
      <c r="D63" s="427"/>
      <c r="O63" s="39"/>
    </row>
    <row r="64" spans="1:15" s="30" customFormat="1" x14ac:dyDescent="0.2">
      <c r="A64" s="458"/>
      <c r="C64" s="427"/>
      <c r="D64" s="427"/>
      <c r="O64" s="39"/>
    </row>
    <row r="65" spans="1:15" s="30" customFormat="1" x14ac:dyDescent="0.2">
      <c r="A65" s="458"/>
      <c r="C65" s="427"/>
      <c r="D65" s="427"/>
      <c r="O65" s="39"/>
    </row>
    <row r="66" spans="1:15" s="30" customFormat="1" x14ac:dyDescent="0.2">
      <c r="A66" s="458"/>
      <c r="C66" s="427"/>
      <c r="D66" s="427"/>
      <c r="O66" s="39"/>
    </row>
    <row r="67" spans="1:15" s="30" customFormat="1" x14ac:dyDescent="0.2">
      <c r="A67" s="458"/>
      <c r="C67" s="427"/>
      <c r="D67" s="427"/>
      <c r="O67" s="39"/>
    </row>
    <row r="68" spans="1:15" s="30" customFormat="1" x14ac:dyDescent="0.2">
      <c r="A68" s="459"/>
      <c r="C68" s="427"/>
      <c r="D68" s="427"/>
      <c r="O68" s="39"/>
    </row>
    <row r="69" spans="1:15" s="30" customFormat="1" x14ac:dyDescent="0.2">
      <c r="A69" s="458"/>
      <c r="C69" s="427"/>
      <c r="D69" s="427"/>
      <c r="O69" s="39"/>
    </row>
    <row r="70" spans="1:15" s="30" customFormat="1" x14ac:dyDescent="0.2">
      <c r="A70" s="458"/>
      <c r="C70" s="427"/>
      <c r="D70" s="427"/>
      <c r="O70" s="39"/>
    </row>
    <row r="71" spans="1:15" s="30" customFormat="1" x14ac:dyDescent="0.2">
      <c r="A71" s="458"/>
      <c r="C71" s="427"/>
      <c r="D71" s="427"/>
      <c r="O71" s="39"/>
    </row>
    <row r="72" spans="1:15" s="30" customFormat="1" x14ac:dyDescent="0.2">
      <c r="A72" s="458"/>
      <c r="C72" s="427"/>
      <c r="D72" s="427"/>
      <c r="O72" s="39"/>
    </row>
    <row r="73" spans="1:15" s="30" customFormat="1" x14ac:dyDescent="0.2">
      <c r="A73" s="458"/>
      <c r="C73" s="427"/>
      <c r="D73" s="427"/>
      <c r="O73" s="39"/>
    </row>
    <row r="74" spans="1:15" s="30" customFormat="1" x14ac:dyDescent="0.2">
      <c r="A74" s="458"/>
      <c r="C74" s="427"/>
      <c r="D74" s="427"/>
      <c r="O74" s="39"/>
    </row>
    <row r="75" spans="1:15" s="30" customFormat="1" x14ac:dyDescent="0.2">
      <c r="A75" s="458"/>
      <c r="C75" s="427"/>
      <c r="D75" s="427"/>
      <c r="O75" s="39"/>
    </row>
    <row r="76" spans="1:15" s="30" customFormat="1" x14ac:dyDescent="0.2">
      <c r="A76" s="458"/>
      <c r="C76" s="427"/>
      <c r="D76" s="427"/>
      <c r="O76" s="39"/>
    </row>
    <row r="77" spans="1:15" s="30" customFormat="1" x14ac:dyDescent="0.2">
      <c r="A77" s="458"/>
      <c r="C77" s="427"/>
      <c r="D77" s="427"/>
      <c r="O77" s="39"/>
    </row>
    <row r="78" spans="1:15" s="30" customFormat="1" x14ac:dyDescent="0.2">
      <c r="A78" s="458"/>
      <c r="C78" s="427"/>
      <c r="D78" s="427"/>
      <c r="O78" s="39"/>
    </row>
    <row r="79" spans="1:15" s="30" customFormat="1" x14ac:dyDescent="0.2">
      <c r="A79" s="458"/>
      <c r="C79" s="427"/>
      <c r="D79" s="427"/>
      <c r="O79" s="39"/>
    </row>
    <row r="80" spans="1:15" s="30" customFormat="1" x14ac:dyDescent="0.2">
      <c r="A80" s="458"/>
      <c r="C80" s="427"/>
      <c r="D80" s="427"/>
      <c r="O80" s="39"/>
    </row>
    <row r="81" spans="1:15" s="30" customFormat="1" x14ac:dyDescent="0.2">
      <c r="A81" s="458"/>
      <c r="C81" s="427"/>
      <c r="D81" s="427"/>
      <c r="O81" s="39"/>
    </row>
    <row r="82" spans="1:15" s="30" customFormat="1" x14ac:dyDescent="0.2">
      <c r="A82" s="459"/>
      <c r="C82" s="427"/>
      <c r="D82" s="427"/>
      <c r="O82" s="39"/>
    </row>
    <row r="83" spans="1:15" s="30" customFormat="1" x14ac:dyDescent="0.2">
      <c r="A83" s="459"/>
      <c r="C83" s="427"/>
      <c r="D83" s="427"/>
      <c r="O83" s="39"/>
    </row>
    <row r="84" spans="1:15" s="30" customFormat="1" x14ac:dyDescent="0.2">
      <c r="A84" s="458"/>
      <c r="C84" s="427"/>
      <c r="D84" s="427"/>
      <c r="O84" s="39"/>
    </row>
    <row r="85" spans="1:15" s="30" customFormat="1" x14ac:dyDescent="0.2">
      <c r="A85" s="458"/>
      <c r="C85" s="427"/>
      <c r="D85" s="427"/>
      <c r="O85" s="39"/>
    </row>
    <row r="86" spans="1:15" s="30" customFormat="1" x14ac:dyDescent="0.2">
      <c r="A86" s="458"/>
      <c r="C86" s="427"/>
      <c r="D86" s="427"/>
      <c r="O86" s="39"/>
    </row>
    <row r="87" spans="1:15" s="30" customFormat="1" x14ac:dyDescent="0.2">
      <c r="A87" s="458"/>
      <c r="C87" s="427"/>
      <c r="D87" s="427"/>
      <c r="O87" s="39"/>
    </row>
    <row r="88" spans="1:15" s="30" customFormat="1" x14ac:dyDescent="0.2">
      <c r="A88" s="458"/>
      <c r="C88" s="427"/>
      <c r="D88" s="427"/>
      <c r="O88" s="39"/>
    </row>
    <row r="89" spans="1:15" s="30" customFormat="1" x14ac:dyDescent="0.2">
      <c r="A89" s="458"/>
      <c r="C89" s="427"/>
      <c r="D89" s="427"/>
      <c r="O89" s="39"/>
    </row>
    <row r="90" spans="1:15" s="30" customFormat="1" x14ac:dyDescent="0.2">
      <c r="A90" s="458"/>
      <c r="C90" s="427"/>
      <c r="D90" s="427"/>
      <c r="O90" s="39"/>
    </row>
    <row r="91" spans="1:15" s="30" customFormat="1" x14ac:dyDescent="0.2">
      <c r="A91" s="458"/>
      <c r="C91" s="427"/>
      <c r="D91" s="427"/>
      <c r="O91" s="39"/>
    </row>
    <row r="92" spans="1:15" s="30" customFormat="1" x14ac:dyDescent="0.2">
      <c r="A92" s="458"/>
      <c r="C92" s="427"/>
      <c r="D92" s="427"/>
      <c r="O92" s="39"/>
    </row>
    <row r="93" spans="1:15" s="30" customFormat="1" x14ac:dyDescent="0.2">
      <c r="A93" s="458"/>
      <c r="C93" s="427"/>
      <c r="D93" s="427"/>
      <c r="O93" s="39"/>
    </row>
    <row r="94" spans="1:15" x14ac:dyDescent="0.2">
      <c r="A94" s="460"/>
    </row>
    <row r="95" spans="1:15" x14ac:dyDescent="0.2">
      <c r="A95" s="460"/>
    </row>
    <row r="96" spans="1:15" x14ac:dyDescent="0.2">
      <c r="A96" s="460"/>
    </row>
    <row r="97" spans="1:1" x14ac:dyDescent="0.2">
      <c r="A97" s="460"/>
    </row>
    <row r="98" spans="1:1" x14ac:dyDescent="0.2">
      <c r="A98" s="460"/>
    </row>
    <row r="99" spans="1:1" x14ac:dyDescent="0.2">
      <c r="A99" s="460"/>
    </row>
    <row r="100" spans="1:1" x14ac:dyDescent="0.2">
      <c r="A100" s="460"/>
    </row>
    <row r="101" spans="1:1" x14ac:dyDescent="0.2">
      <c r="A101" s="460"/>
    </row>
    <row r="102" spans="1:1" x14ac:dyDescent="0.2">
      <c r="A102" s="460"/>
    </row>
    <row r="103" spans="1:1" x14ac:dyDescent="0.2">
      <c r="A103" s="460"/>
    </row>
    <row r="104" spans="1:1" x14ac:dyDescent="0.2">
      <c r="A104" s="460"/>
    </row>
    <row r="105" spans="1:1" x14ac:dyDescent="0.2">
      <c r="A105" s="460"/>
    </row>
    <row r="106" spans="1:1" x14ac:dyDescent="0.2">
      <c r="A106" s="460"/>
    </row>
    <row r="107" spans="1:1" x14ac:dyDescent="0.2">
      <c r="A107" s="460"/>
    </row>
    <row r="108" spans="1:1" x14ac:dyDescent="0.2">
      <c r="A108" s="460"/>
    </row>
    <row r="109" spans="1:1" x14ac:dyDescent="0.2">
      <c r="A109" s="460"/>
    </row>
    <row r="110" spans="1:1" x14ac:dyDescent="0.2">
      <c r="A110" s="460"/>
    </row>
    <row r="111" spans="1:1" x14ac:dyDescent="0.2">
      <c r="A111" s="460"/>
    </row>
    <row r="112" spans="1:1" x14ac:dyDescent="0.2">
      <c r="A112" s="460"/>
    </row>
    <row r="113" spans="1:1" x14ac:dyDescent="0.2">
      <c r="A113" s="460"/>
    </row>
    <row r="114" spans="1:1" x14ac:dyDescent="0.2">
      <c r="A114" s="460"/>
    </row>
    <row r="115" spans="1:1" x14ac:dyDescent="0.2">
      <c r="A115" s="460"/>
    </row>
    <row r="116" spans="1:1" x14ac:dyDescent="0.2">
      <c r="A116" s="460"/>
    </row>
    <row r="117" spans="1:1" x14ac:dyDescent="0.2">
      <c r="A117" s="460"/>
    </row>
    <row r="118" spans="1:1" x14ac:dyDescent="0.2">
      <c r="A118" s="460"/>
    </row>
    <row r="119" spans="1:1" x14ac:dyDescent="0.2">
      <c r="A119" s="460"/>
    </row>
    <row r="120" spans="1:1" x14ac:dyDescent="0.2">
      <c r="A120" s="460"/>
    </row>
    <row r="121" spans="1:1" x14ac:dyDescent="0.2">
      <c r="A121" s="460"/>
    </row>
    <row r="122" spans="1:1" x14ac:dyDescent="0.2">
      <c r="A122" s="460"/>
    </row>
    <row r="123" spans="1:1" x14ac:dyDescent="0.2">
      <c r="A123" s="460"/>
    </row>
    <row r="124" spans="1:1" x14ac:dyDescent="0.2">
      <c r="A124" s="460"/>
    </row>
    <row r="125" spans="1:1" x14ac:dyDescent="0.2">
      <c r="A125" s="460"/>
    </row>
    <row r="126" spans="1:1" x14ac:dyDescent="0.2">
      <c r="A126" s="460"/>
    </row>
    <row r="127" spans="1:1" x14ac:dyDescent="0.2">
      <c r="A127" s="460"/>
    </row>
    <row r="128" spans="1:1" x14ac:dyDescent="0.2">
      <c r="A128" s="460"/>
    </row>
    <row r="129" spans="1:1" x14ac:dyDescent="0.2">
      <c r="A129" s="460"/>
    </row>
    <row r="130" spans="1:1" x14ac:dyDescent="0.2">
      <c r="A130" s="460"/>
    </row>
    <row r="131" spans="1:1" x14ac:dyDescent="0.2">
      <c r="A131" s="460"/>
    </row>
    <row r="132" spans="1:1" x14ac:dyDescent="0.2">
      <c r="A132" s="460"/>
    </row>
    <row r="133" spans="1:1" x14ac:dyDescent="0.2">
      <c r="A133" s="460"/>
    </row>
    <row r="134" spans="1:1" x14ac:dyDescent="0.2">
      <c r="A134" s="460"/>
    </row>
    <row r="135" spans="1:1" x14ac:dyDescent="0.2">
      <c r="A135" s="460"/>
    </row>
    <row r="136" spans="1:1" x14ac:dyDescent="0.2">
      <c r="A136" s="460"/>
    </row>
    <row r="137" spans="1:1" x14ac:dyDescent="0.2">
      <c r="A137" s="460"/>
    </row>
    <row r="138" spans="1:1" x14ac:dyDescent="0.2">
      <c r="A138" s="460"/>
    </row>
    <row r="139" spans="1:1" x14ac:dyDescent="0.2">
      <c r="A139" s="460"/>
    </row>
    <row r="140" spans="1:1" x14ac:dyDescent="0.2">
      <c r="A140" s="460"/>
    </row>
    <row r="141" spans="1:1" x14ac:dyDescent="0.2">
      <c r="A141" s="460"/>
    </row>
    <row r="142" spans="1:1" x14ac:dyDescent="0.2">
      <c r="A142" s="460"/>
    </row>
    <row r="143" spans="1:1" x14ac:dyDescent="0.2">
      <c r="A143" s="460"/>
    </row>
    <row r="144" spans="1:1" x14ac:dyDescent="0.2">
      <c r="A144" s="460"/>
    </row>
    <row r="145" spans="1:1" x14ac:dyDescent="0.2">
      <c r="A145" s="460"/>
    </row>
    <row r="146" spans="1:1" x14ac:dyDescent="0.2">
      <c r="A146" s="460"/>
    </row>
    <row r="147" spans="1:1" x14ac:dyDescent="0.2">
      <c r="A147" s="460"/>
    </row>
    <row r="148" spans="1:1" x14ac:dyDescent="0.2">
      <c r="A148" s="460"/>
    </row>
    <row r="149" spans="1:1" x14ac:dyDescent="0.2">
      <c r="A149" s="460"/>
    </row>
    <row r="150" spans="1:1" x14ac:dyDescent="0.2">
      <c r="A150" s="460"/>
    </row>
    <row r="151" spans="1:1" x14ac:dyDescent="0.2">
      <c r="A151" s="460"/>
    </row>
    <row r="152" spans="1:1" x14ac:dyDescent="0.2">
      <c r="A152" s="460"/>
    </row>
    <row r="153" spans="1:1" x14ac:dyDescent="0.2">
      <c r="A153" s="460"/>
    </row>
    <row r="154" spans="1:1" x14ac:dyDescent="0.2">
      <c r="A154" s="460"/>
    </row>
    <row r="155" spans="1:1" x14ac:dyDescent="0.2">
      <c r="A155" s="460"/>
    </row>
    <row r="156" spans="1:1" x14ac:dyDescent="0.2">
      <c r="A156" s="460"/>
    </row>
    <row r="157" spans="1:1" x14ac:dyDescent="0.2">
      <c r="A157" s="460"/>
    </row>
    <row r="158" spans="1:1" x14ac:dyDescent="0.2">
      <c r="A158" s="460"/>
    </row>
    <row r="159" spans="1:1" x14ac:dyDescent="0.2">
      <c r="A159" s="460"/>
    </row>
    <row r="160" spans="1:1" x14ac:dyDescent="0.2">
      <c r="A160" s="460"/>
    </row>
    <row r="161" spans="1:1" x14ac:dyDescent="0.2">
      <c r="A161" s="460"/>
    </row>
    <row r="162" spans="1:1" x14ac:dyDescent="0.2">
      <c r="A162" s="460"/>
    </row>
    <row r="163" spans="1:1" x14ac:dyDescent="0.2">
      <c r="A163" s="460"/>
    </row>
    <row r="164" spans="1:1" x14ac:dyDescent="0.2">
      <c r="A164" s="460"/>
    </row>
    <row r="165" spans="1:1" x14ac:dyDescent="0.2">
      <c r="A165" s="460"/>
    </row>
    <row r="166" spans="1:1" x14ac:dyDescent="0.2">
      <c r="A166" s="460"/>
    </row>
    <row r="167" spans="1:1" x14ac:dyDescent="0.2">
      <c r="A167" s="460"/>
    </row>
    <row r="168" spans="1:1" x14ac:dyDescent="0.2">
      <c r="A168" s="460"/>
    </row>
    <row r="169" spans="1:1" x14ac:dyDescent="0.2">
      <c r="A169" s="460"/>
    </row>
    <row r="170" spans="1:1" x14ac:dyDescent="0.2">
      <c r="A170" s="460"/>
    </row>
    <row r="171" spans="1:1" x14ac:dyDescent="0.2">
      <c r="A171" s="460"/>
    </row>
    <row r="172" spans="1:1" x14ac:dyDescent="0.2">
      <c r="A172" s="460"/>
    </row>
    <row r="173" spans="1:1" x14ac:dyDescent="0.2">
      <c r="A173" s="460"/>
    </row>
    <row r="174" spans="1:1" x14ac:dyDescent="0.2">
      <c r="A174" s="460"/>
    </row>
    <row r="175" spans="1:1" x14ac:dyDescent="0.2">
      <c r="A175" s="460"/>
    </row>
    <row r="176" spans="1:1" x14ac:dyDescent="0.2">
      <c r="A176" s="460"/>
    </row>
    <row r="177" spans="1:1" x14ac:dyDescent="0.2">
      <c r="A177" s="460"/>
    </row>
    <row r="178" spans="1:1" x14ac:dyDescent="0.2">
      <c r="A178" s="460"/>
    </row>
    <row r="179" spans="1:1" x14ac:dyDescent="0.2">
      <c r="A179" s="460"/>
    </row>
    <row r="180" spans="1:1" x14ac:dyDescent="0.2">
      <c r="A180" s="460"/>
    </row>
    <row r="181" spans="1:1" x14ac:dyDescent="0.2">
      <c r="A181" s="460"/>
    </row>
    <row r="182" spans="1:1" x14ac:dyDescent="0.2">
      <c r="A182" s="460"/>
    </row>
    <row r="183" spans="1:1" x14ac:dyDescent="0.2">
      <c r="A183" s="460"/>
    </row>
    <row r="184" spans="1:1" x14ac:dyDescent="0.2">
      <c r="A184" s="460"/>
    </row>
    <row r="185" spans="1:1" x14ac:dyDescent="0.2">
      <c r="A185" s="460"/>
    </row>
    <row r="186" spans="1:1" x14ac:dyDescent="0.2">
      <c r="A186" s="460"/>
    </row>
    <row r="187" spans="1:1" x14ac:dyDescent="0.2">
      <c r="A187" s="460"/>
    </row>
    <row r="188" spans="1:1" x14ac:dyDescent="0.2">
      <c r="A188" s="460"/>
    </row>
    <row r="189" spans="1:1" x14ac:dyDescent="0.2">
      <c r="A189" s="460"/>
    </row>
    <row r="190" spans="1:1" x14ac:dyDescent="0.2">
      <c r="A190" s="460"/>
    </row>
    <row r="191" spans="1:1" x14ac:dyDescent="0.2">
      <c r="A191" s="460"/>
    </row>
    <row r="192" spans="1:1" x14ac:dyDescent="0.2">
      <c r="A192" s="460"/>
    </row>
    <row r="193" spans="1:1" x14ac:dyDescent="0.2">
      <c r="A193" s="460"/>
    </row>
    <row r="194" spans="1:1" x14ac:dyDescent="0.2">
      <c r="A194" s="460"/>
    </row>
    <row r="195" spans="1:1" x14ac:dyDescent="0.2">
      <c r="A195" s="460"/>
    </row>
    <row r="196" spans="1:1" x14ac:dyDescent="0.2">
      <c r="A196" s="460"/>
    </row>
    <row r="197" spans="1:1" x14ac:dyDescent="0.2">
      <c r="A197" s="460"/>
    </row>
    <row r="198" spans="1:1" x14ac:dyDescent="0.2">
      <c r="A198" s="460"/>
    </row>
    <row r="199" spans="1:1" x14ac:dyDescent="0.2">
      <c r="A199" s="460"/>
    </row>
    <row r="200" spans="1:1" x14ac:dyDescent="0.2">
      <c r="A200" s="460"/>
    </row>
    <row r="201" spans="1:1" x14ac:dyDescent="0.2">
      <c r="A201" s="460"/>
    </row>
    <row r="202" spans="1:1" x14ac:dyDescent="0.2">
      <c r="A202" s="460"/>
    </row>
    <row r="203" spans="1:1" x14ac:dyDescent="0.2">
      <c r="A203" s="460"/>
    </row>
    <row r="204" spans="1:1" x14ac:dyDescent="0.2">
      <c r="A204" s="460"/>
    </row>
    <row r="205" spans="1:1" x14ac:dyDescent="0.2">
      <c r="A205" s="460"/>
    </row>
    <row r="206" spans="1:1" x14ac:dyDescent="0.2">
      <c r="A206" s="460"/>
    </row>
    <row r="207" spans="1:1" x14ac:dyDescent="0.2">
      <c r="A207" s="460"/>
    </row>
    <row r="208" spans="1:1" x14ac:dyDescent="0.2">
      <c r="A208" s="460"/>
    </row>
    <row r="209" spans="1:1" x14ac:dyDescent="0.2">
      <c r="A209" s="460"/>
    </row>
    <row r="210" spans="1:1" x14ac:dyDescent="0.2">
      <c r="A210" s="460"/>
    </row>
    <row r="211" spans="1:1" x14ac:dyDescent="0.2">
      <c r="A211" s="460"/>
    </row>
    <row r="212" spans="1:1" x14ac:dyDescent="0.2">
      <c r="A212" s="460"/>
    </row>
    <row r="213" spans="1:1" x14ac:dyDescent="0.2">
      <c r="A213" s="460"/>
    </row>
    <row r="214" spans="1:1" x14ac:dyDescent="0.2">
      <c r="A214" s="460"/>
    </row>
    <row r="215" spans="1:1" x14ac:dyDescent="0.2">
      <c r="A215" s="460"/>
    </row>
    <row r="216" spans="1:1" x14ac:dyDescent="0.2">
      <c r="A216" s="460"/>
    </row>
    <row r="217" spans="1:1" x14ac:dyDescent="0.2">
      <c r="A217" s="460"/>
    </row>
    <row r="218" spans="1:1" x14ac:dyDescent="0.2">
      <c r="A218" s="460"/>
    </row>
    <row r="219" spans="1:1" x14ac:dyDescent="0.2">
      <c r="A219" s="460"/>
    </row>
    <row r="220" spans="1:1" x14ac:dyDescent="0.2">
      <c r="A220" s="460"/>
    </row>
    <row r="221" spans="1:1" x14ac:dyDescent="0.2">
      <c r="A221" s="460"/>
    </row>
    <row r="222" spans="1:1" x14ac:dyDescent="0.2">
      <c r="A222" s="460"/>
    </row>
    <row r="223" spans="1:1" x14ac:dyDescent="0.2">
      <c r="A223" s="460"/>
    </row>
    <row r="224" spans="1:1" x14ac:dyDescent="0.2">
      <c r="A224" s="460"/>
    </row>
    <row r="225" spans="1:1" x14ac:dyDescent="0.2">
      <c r="A225" s="460"/>
    </row>
    <row r="226" spans="1:1" x14ac:dyDescent="0.2">
      <c r="A226" s="460"/>
    </row>
    <row r="227" spans="1:1" x14ac:dyDescent="0.2">
      <c r="A227" s="460"/>
    </row>
    <row r="228" spans="1:1" x14ac:dyDescent="0.2">
      <c r="A228" s="460"/>
    </row>
    <row r="229" spans="1:1" x14ac:dyDescent="0.2">
      <c r="A229" s="460"/>
    </row>
    <row r="230" spans="1:1" x14ac:dyDescent="0.2">
      <c r="A230" s="460"/>
    </row>
    <row r="231" spans="1:1" x14ac:dyDescent="0.2">
      <c r="A231" s="460"/>
    </row>
    <row r="232" spans="1:1" x14ac:dyDescent="0.2">
      <c r="A232" s="460"/>
    </row>
    <row r="233" spans="1:1" x14ac:dyDescent="0.2">
      <c r="A233" s="460"/>
    </row>
    <row r="234" spans="1:1" x14ac:dyDescent="0.2">
      <c r="A234" s="460"/>
    </row>
    <row r="235" spans="1:1" x14ac:dyDescent="0.2">
      <c r="A235" s="460"/>
    </row>
    <row r="236" spans="1:1" x14ac:dyDescent="0.2">
      <c r="A236" s="460"/>
    </row>
    <row r="237" spans="1:1" x14ac:dyDescent="0.2">
      <c r="A237" s="460"/>
    </row>
    <row r="238" spans="1:1" x14ac:dyDescent="0.2">
      <c r="A238" s="460"/>
    </row>
    <row r="239" spans="1:1" x14ac:dyDescent="0.2">
      <c r="A239" s="460"/>
    </row>
    <row r="240" spans="1:1" x14ac:dyDescent="0.2">
      <c r="A240" s="460"/>
    </row>
    <row r="241" spans="1:1" x14ac:dyDescent="0.2">
      <c r="A241" s="460"/>
    </row>
    <row r="242" spans="1:1" x14ac:dyDescent="0.2">
      <c r="A242" s="460"/>
    </row>
    <row r="243" spans="1:1" x14ac:dyDescent="0.2">
      <c r="A243" s="460"/>
    </row>
    <row r="244" spans="1:1" x14ac:dyDescent="0.2">
      <c r="A244" s="460"/>
    </row>
    <row r="245" spans="1:1" x14ac:dyDescent="0.2">
      <c r="A245" s="460"/>
    </row>
    <row r="246" spans="1:1" x14ac:dyDescent="0.2">
      <c r="A246" s="460"/>
    </row>
    <row r="247" spans="1:1" x14ac:dyDescent="0.2">
      <c r="A247" s="460"/>
    </row>
    <row r="248" spans="1:1" x14ac:dyDescent="0.2">
      <c r="A248" s="460"/>
    </row>
    <row r="249" spans="1:1" x14ac:dyDescent="0.2">
      <c r="A249" s="460"/>
    </row>
    <row r="250" spans="1:1" x14ac:dyDescent="0.2">
      <c r="A250" s="460"/>
    </row>
    <row r="251" spans="1:1" x14ac:dyDescent="0.2">
      <c r="A251" s="460"/>
    </row>
    <row r="252" spans="1:1" x14ac:dyDescent="0.2">
      <c r="A252" s="460"/>
    </row>
    <row r="253" spans="1:1" x14ac:dyDescent="0.2">
      <c r="A253" s="460"/>
    </row>
    <row r="254" spans="1:1" x14ac:dyDescent="0.2">
      <c r="A254" s="460"/>
    </row>
    <row r="255" spans="1:1" x14ac:dyDescent="0.2">
      <c r="A255" s="460"/>
    </row>
    <row r="256" spans="1:1" x14ac:dyDescent="0.2">
      <c r="A256" s="460"/>
    </row>
    <row r="257" spans="1:1" x14ac:dyDescent="0.2">
      <c r="A257" s="460"/>
    </row>
    <row r="258" spans="1:1" x14ac:dyDescent="0.2">
      <c r="A258" s="460"/>
    </row>
    <row r="259" spans="1:1" x14ac:dyDescent="0.2">
      <c r="A259" s="460"/>
    </row>
    <row r="260" spans="1:1" x14ac:dyDescent="0.2">
      <c r="A260" s="460"/>
    </row>
    <row r="261" spans="1:1" x14ac:dyDescent="0.2">
      <c r="A261" s="460"/>
    </row>
    <row r="262" spans="1:1" x14ac:dyDescent="0.2">
      <c r="A262" s="460"/>
    </row>
    <row r="263" spans="1:1" x14ac:dyDescent="0.2">
      <c r="A263" s="460"/>
    </row>
    <row r="264" spans="1:1" x14ac:dyDescent="0.2">
      <c r="A264" s="460"/>
    </row>
    <row r="265" spans="1:1" x14ac:dyDescent="0.2">
      <c r="A265" s="460"/>
    </row>
    <row r="266" spans="1:1" x14ac:dyDescent="0.2">
      <c r="A266" s="460"/>
    </row>
    <row r="267" spans="1:1" x14ac:dyDescent="0.2">
      <c r="A267" s="460"/>
    </row>
    <row r="268" spans="1:1" x14ac:dyDescent="0.2">
      <c r="A268" s="460"/>
    </row>
    <row r="269" spans="1:1" x14ac:dyDescent="0.2">
      <c r="A269" s="460"/>
    </row>
    <row r="270" spans="1:1" x14ac:dyDescent="0.2">
      <c r="A270" s="460"/>
    </row>
    <row r="271" spans="1:1" x14ac:dyDescent="0.2">
      <c r="A271" s="460"/>
    </row>
    <row r="272" spans="1:1" x14ac:dyDescent="0.2">
      <c r="A272" s="460"/>
    </row>
    <row r="273" spans="1:1" x14ac:dyDescent="0.2">
      <c r="A273" s="460"/>
    </row>
    <row r="274" spans="1:1" x14ac:dyDescent="0.2">
      <c r="A274" s="460"/>
    </row>
    <row r="275" spans="1:1" x14ac:dyDescent="0.2">
      <c r="A275" s="460"/>
    </row>
    <row r="276" spans="1:1" x14ac:dyDescent="0.2">
      <c r="A276" s="460"/>
    </row>
    <row r="277" spans="1:1" x14ac:dyDescent="0.2">
      <c r="A277" s="460"/>
    </row>
    <row r="278" spans="1:1" x14ac:dyDescent="0.2">
      <c r="A278" s="460"/>
    </row>
    <row r="279" spans="1:1" x14ac:dyDescent="0.2">
      <c r="A279" s="460"/>
    </row>
    <row r="280" spans="1:1" x14ac:dyDescent="0.2">
      <c r="A280" s="460"/>
    </row>
    <row r="281" spans="1:1" x14ac:dyDescent="0.2">
      <c r="A281" s="460"/>
    </row>
    <row r="282" spans="1:1" x14ac:dyDescent="0.2">
      <c r="A282" s="460"/>
    </row>
    <row r="283" spans="1:1" x14ac:dyDescent="0.2">
      <c r="A283" s="460"/>
    </row>
    <row r="284" spans="1:1" x14ac:dyDescent="0.2">
      <c r="A284" s="460"/>
    </row>
    <row r="285" spans="1:1" x14ac:dyDescent="0.2">
      <c r="A285" s="460"/>
    </row>
    <row r="286" spans="1:1" x14ac:dyDescent="0.2">
      <c r="A286" s="460"/>
    </row>
    <row r="287" spans="1:1" x14ac:dyDescent="0.2">
      <c r="A287" s="460"/>
    </row>
    <row r="288" spans="1:1" x14ac:dyDescent="0.2">
      <c r="A288" s="460"/>
    </row>
    <row r="289" spans="1:1" x14ac:dyDescent="0.2">
      <c r="A289" s="460"/>
    </row>
    <row r="290" spans="1:1" x14ac:dyDescent="0.2">
      <c r="A290" s="460"/>
    </row>
    <row r="291" spans="1:1" x14ac:dyDescent="0.2">
      <c r="A291" s="460"/>
    </row>
    <row r="292" spans="1:1" x14ac:dyDescent="0.2">
      <c r="A292" s="460"/>
    </row>
    <row r="293" spans="1:1" x14ac:dyDescent="0.2">
      <c r="A293" s="460"/>
    </row>
    <row r="294" spans="1:1" x14ac:dyDescent="0.2">
      <c r="A294" s="460"/>
    </row>
    <row r="295" spans="1:1" x14ac:dyDescent="0.2">
      <c r="A295" s="460"/>
    </row>
    <row r="296" spans="1:1" x14ac:dyDescent="0.2">
      <c r="A296" s="460"/>
    </row>
    <row r="297" spans="1:1" x14ac:dyDescent="0.2">
      <c r="A297" s="460"/>
    </row>
    <row r="298" spans="1:1" x14ac:dyDescent="0.2">
      <c r="A298" s="460"/>
    </row>
    <row r="299" spans="1:1" x14ac:dyDescent="0.2">
      <c r="A299" s="460"/>
    </row>
    <row r="300" spans="1:1" x14ac:dyDescent="0.2">
      <c r="A300" s="460"/>
    </row>
    <row r="301" spans="1:1" x14ac:dyDescent="0.2">
      <c r="A301" s="460"/>
    </row>
    <row r="302" spans="1:1" x14ac:dyDescent="0.2">
      <c r="A302" s="460"/>
    </row>
    <row r="303" spans="1:1" x14ac:dyDescent="0.2">
      <c r="A303" s="460"/>
    </row>
    <row r="304" spans="1:1" x14ac:dyDescent="0.2">
      <c r="A304" s="460"/>
    </row>
    <row r="305" spans="1:1" x14ac:dyDescent="0.2">
      <c r="A305" s="460"/>
    </row>
    <row r="306" spans="1:1" x14ac:dyDescent="0.2">
      <c r="A306" s="460"/>
    </row>
    <row r="307" spans="1:1" x14ac:dyDescent="0.2">
      <c r="A307" s="460"/>
    </row>
    <row r="308" spans="1:1" x14ac:dyDescent="0.2">
      <c r="A308" s="460"/>
    </row>
    <row r="309" spans="1:1" x14ac:dyDescent="0.2">
      <c r="A309" s="460"/>
    </row>
    <row r="310" spans="1:1" x14ac:dyDescent="0.2">
      <c r="A310" s="460"/>
    </row>
    <row r="311" spans="1:1" x14ac:dyDescent="0.2">
      <c r="A311" s="460"/>
    </row>
    <row r="312" spans="1:1" x14ac:dyDescent="0.2">
      <c r="A312" s="460"/>
    </row>
    <row r="313" spans="1:1" x14ac:dyDescent="0.2">
      <c r="A313" s="460"/>
    </row>
    <row r="314" spans="1:1" x14ac:dyDescent="0.2">
      <c r="A314" s="460"/>
    </row>
    <row r="315" spans="1:1" x14ac:dyDescent="0.2">
      <c r="A315" s="460"/>
    </row>
    <row r="316" spans="1:1" x14ac:dyDescent="0.2">
      <c r="A316" s="460"/>
    </row>
    <row r="317" spans="1:1" x14ac:dyDescent="0.2">
      <c r="A317" s="460"/>
    </row>
    <row r="318" spans="1:1" x14ac:dyDescent="0.2">
      <c r="A318" s="460"/>
    </row>
    <row r="319" spans="1:1" x14ac:dyDescent="0.2">
      <c r="A319" s="460"/>
    </row>
    <row r="320" spans="1:1" x14ac:dyDescent="0.2">
      <c r="A320" s="460"/>
    </row>
    <row r="321" spans="1:1" x14ac:dyDescent="0.2">
      <c r="A321" s="460"/>
    </row>
    <row r="322" spans="1:1" x14ac:dyDescent="0.2">
      <c r="A322" s="460"/>
    </row>
    <row r="323" spans="1:1" x14ac:dyDescent="0.2">
      <c r="A323" s="460"/>
    </row>
    <row r="324" spans="1:1" x14ac:dyDescent="0.2">
      <c r="A324" s="460"/>
    </row>
    <row r="325" spans="1:1" x14ac:dyDescent="0.2">
      <c r="A325" s="460"/>
    </row>
    <row r="326" spans="1:1" x14ac:dyDescent="0.2">
      <c r="A326" s="460"/>
    </row>
    <row r="327" spans="1:1" x14ac:dyDescent="0.2">
      <c r="A327" s="460"/>
    </row>
    <row r="328" spans="1:1" x14ac:dyDescent="0.2">
      <c r="A328" s="460"/>
    </row>
    <row r="329" spans="1:1" x14ac:dyDescent="0.2">
      <c r="A329" s="460"/>
    </row>
    <row r="330" spans="1:1" x14ac:dyDescent="0.2">
      <c r="A330" s="460"/>
    </row>
    <row r="331" spans="1:1" x14ac:dyDescent="0.2">
      <c r="A331" s="460"/>
    </row>
    <row r="332" spans="1:1" x14ac:dyDescent="0.2">
      <c r="A332" s="460"/>
    </row>
    <row r="333" spans="1:1" x14ac:dyDescent="0.2">
      <c r="A333" s="460"/>
    </row>
    <row r="334" spans="1:1" x14ac:dyDescent="0.2">
      <c r="A334" s="460"/>
    </row>
    <row r="335" spans="1:1" x14ac:dyDescent="0.2">
      <c r="A335" s="460"/>
    </row>
    <row r="336" spans="1:1" x14ac:dyDescent="0.2">
      <c r="A336" s="460"/>
    </row>
    <row r="337" spans="1:1" x14ac:dyDescent="0.2">
      <c r="A337" s="460"/>
    </row>
    <row r="338" spans="1:1" x14ac:dyDescent="0.2">
      <c r="A338" s="460"/>
    </row>
    <row r="339" spans="1:1" x14ac:dyDescent="0.2">
      <c r="A339" s="460"/>
    </row>
    <row r="340" spans="1:1" x14ac:dyDescent="0.2">
      <c r="A340" s="460"/>
    </row>
    <row r="341" spans="1:1" x14ac:dyDescent="0.2">
      <c r="A341" s="460"/>
    </row>
    <row r="342" spans="1:1" x14ac:dyDescent="0.2">
      <c r="A342" s="460"/>
    </row>
    <row r="343" spans="1:1" x14ac:dyDescent="0.2">
      <c r="A343" s="460"/>
    </row>
    <row r="344" spans="1:1" x14ac:dyDescent="0.2">
      <c r="A344" s="460"/>
    </row>
    <row r="345" spans="1:1" x14ac:dyDescent="0.2">
      <c r="A345" s="460"/>
    </row>
    <row r="346" spans="1:1" x14ac:dyDescent="0.2">
      <c r="A346" s="460"/>
    </row>
    <row r="347" spans="1:1" x14ac:dyDescent="0.2">
      <c r="A347" s="460"/>
    </row>
    <row r="348" spans="1:1" x14ac:dyDescent="0.2">
      <c r="A348" s="460"/>
    </row>
    <row r="349" spans="1:1" x14ac:dyDescent="0.2">
      <c r="A349" s="460"/>
    </row>
    <row r="350" spans="1:1" x14ac:dyDescent="0.2">
      <c r="A350" s="460"/>
    </row>
    <row r="351" spans="1:1" x14ac:dyDescent="0.2">
      <c r="A351" s="460"/>
    </row>
    <row r="352" spans="1:1" x14ac:dyDescent="0.2">
      <c r="A352" s="460"/>
    </row>
    <row r="353" spans="1:1" x14ac:dyDescent="0.2">
      <c r="A353" s="460"/>
    </row>
    <row r="354" spans="1:1" x14ac:dyDescent="0.2">
      <c r="A354" s="460"/>
    </row>
    <row r="355" spans="1:1" x14ac:dyDescent="0.2">
      <c r="A355" s="460"/>
    </row>
    <row r="356" spans="1:1" x14ac:dyDescent="0.2">
      <c r="A356" s="460"/>
    </row>
    <row r="357" spans="1:1" x14ac:dyDescent="0.2">
      <c r="A357" s="460"/>
    </row>
    <row r="358" spans="1:1" x14ac:dyDescent="0.2">
      <c r="A358" s="460"/>
    </row>
    <row r="359" spans="1:1" x14ac:dyDescent="0.2">
      <c r="A359" s="460"/>
    </row>
    <row r="360" spans="1:1" x14ac:dyDescent="0.2">
      <c r="A360" s="460"/>
    </row>
    <row r="361" spans="1:1" x14ac:dyDescent="0.2">
      <c r="A361" s="460"/>
    </row>
    <row r="362" spans="1:1" x14ac:dyDescent="0.2">
      <c r="A362" s="460"/>
    </row>
    <row r="363" spans="1:1" x14ac:dyDescent="0.2">
      <c r="A363" s="460"/>
    </row>
    <row r="364" spans="1:1" x14ac:dyDescent="0.2">
      <c r="A364" s="460"/>
    </row>
    <row r="365" spans="1:1" x14ac:dyDescent="0.2">
      <c r="A365" s="460"/>
    </row>
    <row r="366" spans="1:1" x14ac:dyDescent="0.2">
      <c r="A366" s="460"/>
    </row>
    <row r="367" spans="1:1" x14ac:dyDescent="0.2">
      <c r="A367" s="460"/>
    </row>
    <row r="368" spans="1:1" x14ac:dyDescent="0.2">
      <c r="A368" s="460"/>
    </row>
    <row r="369" spans="1:1" x14ac:dyDescent="0.2">
      <c r="A369" s="460"/>
    </row>
    <row r="370" spans="1:1" x14ac:dyDescent="0.2">
      <c r="A370" s="460"/>
    </row>
    <row r="371" spans="1:1" x14ac:dyDescent="0.2">
      <c r="A371" s="460"/>
    </row>
    <row r="372" spans="1:1" x14ac:dyDescent="0.2">
      <c r="A372" s="460"/>
    </row>
    <row r="373" spans="1:1" x14ac:dyDescent="0.2">
      <c r="A373" s="460"/>
    </row>
    <row r="374" spans="1:1" x14ac:dyDescent="0.2">
      <c r="A374" s="460"/>
    </row>
    <row r="375" spans="1:1" x14ac:dyDescent="0.2">
      <c r="A375" s="460"/>
    </row>
    <row r="376" spans="1:1" x14ac:dyDescent="0.2">
      <c r="A376" s="460"/>
    </row>
    <row r="377" spans="1:1" x14ac:dyDescent="0.2">
      <c r="A377" s="460"/>
    </row>
    <row r="378" spans="1:1" x14ac:dyDescent="0.2">
      <c r="A378" s="460"/>
    </row>
    <row r="379" spans="1:1" x14ac:dyDescent="0.2">
      <c r="A379" s="460"/>
    </row>
    <row r="380" spans="1:1" x14ac:dyDescent="0.2">
      <c r="A380" s="460"/>
    </row>
    <row r="381" spans="1:1" x14ac:dyDescent="0.2">
      <c r="A381" s="460"/>
    </row>
    <row r="382" spans="1:1" x14ac:dyDescent="0.2">
      <c r="A382" s="460"/>
    </row>
    <row r="383" spans="1:1" x14ac:dyDescent="0.2">
      <c r="A383" s="460"/>
    </row>
    <row r="384" spans="1:1" x14ac:dyDescent="0.2">
      <c r="A384" s="460"/>
    </row>
    <row r="385" spans="1:1" x14ac:dyDescent="0.2">
      <c r="A385" s="460"/>
    </row>
    <row r="386" spans="1:1" x14ac:dyDescent="0.2">
      <c r="A386" s="460"/>
    </row>
    <row r="387" spans="1:1" x14ac:dyDescent="0.2">
      <c r="A387" s="460"/>
    </row>
    <row r="388" spans="1:1" x14ac:dyDescent="0.2">
      <c r="A388" s="460"/>
    </row>
    <row r="389" spans="1:1" x14ac:dyDescent="0.2">
      <c r="A389" s="460"/>
    </row>
    <row r="390" spans="1:1" x14ac:dyDescent="0.2">
      <c r="A390" s="460"/>
    </row>
    <row r="391" spans="1:1" x14ac:dyDescent="0.2">
      <c r="A391" s="460"/>
    </row>
    <row r="392" spans="1:1" x14ac:dyDescent="0.2">
      <c r="A392" s="460"/>
    </row>
    <row r="393" spans="1:1" x14ac:dyDescent="0.2">
      <c r="A393" s="460"/>
    </row>
    <row r="394" spans="1:1" x14ac:dyDescent="0.2">
      <c r="A394" s="460"/>
    </row>
    <row r="395" spans="1:1" x14ac:dyDescent="0.2">
      <c r="A395" s="460"/>
    </row>
    <row r="396" spans="1:1" x14ac:dyDescent="0.2">
      <c r="A396" s="460"/>
    </row>
    <row r="397" spans="1:1" x14ac:dyDescent="0.2">
      <c r="A397" s="460"/>
    </row>
    <row r="398" spans="1:1" x14ac:dyDescent="0.2">
      <c r="A398" s="460"/>
    </row>
    <row r="399" spans="1:1" x14ac:dyDescent="0.2">
      <c r="A399" s="460"/>
    </row>
    <row r="400" spans="1:1" x14ac:dyDescent="0.2">
      <c r="A400" s="460"/>
    </row>
    <row r="401" spans="1:1" x14ac:dyDescent="0.2">
      <c r="A401" s="460"/>
    </row>
    <row r="402" spans="1:1" x14ac:dyDescent="0.2">
      <c r="A402" s="460"/>
    </row>
    <row r="403" spans="1:1" x14ac:dyDescent="0.2">
      <c r="A403" s="460"/>
    </row>
    <row r="404" spans="1:1" x14ac:dyDescent="0.2">
      <c r="A404" s="460"/>
    </row>
    <row r="405" spans="1:1" x14ac:dyDescent="0.2">
      <c r="A405" s="460"/>
    </row>
    <row r="406" spans="1:1" x14ac:dyDescent="0.2">
      <c r="A406" s="460"/>
    </row>
    <row r="407" spans="1:1" x14ac:dyDescent="0.2">
      <c r="A407" s="460"/>
    </row>
    <row r="408" spans="1:1" x14ac:dyDescent="0.2">
      <c r="A408" s="460"/>
    </row>
    <row r="409" spans="1:1" x14ac:dyDescent="0.2">
      <c r="A409" s="460"/>
    </row>
    <row r="410" spans="1:1" x14ac:dyDescent="0.2">
      <c r="A410" s="460"/>
    </row>
    <row r="411" spans="1:1" x14ac:dyDescent="0.2">
      <c r="A411" s="460"/>
    </row>
    <row r="412" spans="1:1" x14ac:dyDescent="0.2">
      <c r="A412" s="460"/>
    </row>
    <row r="413" spans="1:1" x14ac:dyDescent="0.2">
      <c r="A413" s="460"/>
    </row>
    <row r="414" spans="1:1" x14ac:dyDescent="0.2">
      <c r="A414" s="460"/>
    </row>
    <row r="415" spans="1:1" x14ac:dyDescent="0.2">
      <c r="A415" s="460"/>
    </row>
    <row r="416" spans="1:1" x14ac:dyDescent="0.2">
      <c r="A416" s="460"/>
    </row>
    <row r="417" spans="1:1" x14ac:dyDescent="0.2">
      <c r="A417" s="460"/>
    </row>
    <row r="418" spans="1:1" x14ac:dyDescent="0.2">
      <c r="A418" s="460"/>
    </row>
    <row r="419" spans="1:1" x14ac:dyDescent="0.2">
      <c r="A419" s="460"/>
    </row>
    <row r="420" spans="1:1" x14ac:dyDescent="0.2">
      <c r="A420" s="460"/>
    </row>
    <row r="421" spans="1:1" x14ac:dyDescent="0.2">
      <c r="A421" s="460"/>
    </row>
    <row r="422" spans="1:1" x14ac:dyDescent="0.2">
      <c r="A422" s="460"/>
    </row>
    <row r="423" spans="1:1" x14ac:dyDescent="0.2">
      <c r="A423" s="460"/>
    </row>
    <row r="424" spans="1:1" x14ac:dyDescent="0.2">
      <c r="A424" s="460"/>
    </row>
    <row r="425" spans="1:1" x14ac:dyDescent="0.2">
      <c r="A425" s="460"/>
    </row>
    <row r="426" spans="1:1" x14ac:dyDescent="0.2">
      <c r="A426" s="460"/>
    </row>
    <row r="427" spans="1:1" x14ac:dyDescent="0.2">
      <c r="A427" s="460"/>
    </row>
    <row r="428" spans="1:1" x14ac:dyDescent="0.2">
      <c r="A428" s="460"/>
    </row>
    <row r="429" spans="1:1" x14ac:dyDescent="0.2">
      <c r="A429" s="460"/>
    </row>
    <row r="430" spans="1:1" x14ac:dyDescent="0.2">
      <c r="A430" s="460"/>
    </row>
    <row r="431" spans="1:1" x14ac:dyDescent="0.2">
      <c r="A431" s="460"/>
    </row>
    <row r="432" spans="1:1" x14ac:dyDescent="0.2">
      <c r="A432" s="460"/>
    </row>
    <row r="433" spans="1:1" x14ac:dyDescent="0.2">
      <c r="A433" s="460"/>
    </row>
    <row r="434" spans="1:1" x14ac:dyDescent="0.2">
      <c r="A434" s="460"/>
    </row>
    <row r="435" spans="1:1" x14ac:dyDescent="0.2">
      <c r="A435" s="460"/>
    </row>
    <row r="436" spans="1:1" x14ac:dyDescent="0.2">
      <c r="A436" s="460"/>
    </row>
    <row r="437" spans="1:1" x14ac:dyDescent="0.2">
      <c r="A437" s="460"/>
    </row>
    <row r="438" spans="1:1" x14ac:dyDescent="0.2">
      <c r="A438" s="460"/>
    </row>
    <row r="439" spans="1:1" x14ac:dyDescent="0.2">
      <c r="A439" s="460"/>
    </row>
    <row r="440" spans="1:1" x14ac:dyDescent="0.2">
      <c r="A440" s="460"/>
    </row>
    <row r="441" spans="1:1" x14ac:dyDescent="0.2">
      <c r="A441" s="460"/>
    </row>
    <row r="442" spans="1:1" x14ac:dyDescent="0.2">
      <c r="A442" s="460"/>
    </row>
    <row r="443" spans="1:1" x14ac:dyDescent="0.2">
      <c r="A443" s="460"/>
    </row>
    <row r="444" spans="1:1" x14ac:dyDescent="0.2">
      <c r="A444" s="460"/>
    </row>
    <row r="445" spans="1:1" x14ac:dyDescent="0.2">
      <c r="A445" s="460"/>
    </row>
    <row r="446" spans="1:1" x14ac:dyDescent="0.2">
      <c r="A446" s="460"/>
    </row>
    <row r="447" spans="1:1" x14ac:dyDescent="0.2">
      <c r="A447" s="460"/>
    </row>
    <row r="448" spans="1:1" x14ac:dyDescent="0.2">
      <c r="A448" s="460"/>
    </row>
    <row r="449" spans="1:1" x14ac:dyDescent="0.2">
      <c r="A449" s="460"/>
    </row>
    <row r="450" spans="1:1" x14ac:dyDescent="0.2">
      <c r="A450" s="460"/>
    </row>
    <row r="451" spans="1:1" x14ac:dyDescent="0.2">
      <c r="A451" s="460"/>
    </row>
    <row r="452" spans="1:1" x14ac:dyDescent="0.2">
      <c r="A452" s="460"/>
    </row>
    <row r="453" spans="1:1" x14ac:dyDescent="0.2">
      <c r="A453" s="460"/>
    </row>
    <row r="454" spans="1:1" x14ac:dyDescent="0.2">
      <c r="A454" s="460"/>
    </row>
    <row r="455" spans="1:1" x14ac:dyDescent="0.2">
      <c r="A455" s="460"/>
    </row>
    <row r="456" spans="1:1" x14ac:dyDescent="0.2">
      <c r="A456" s="460"/>
    </row>
    <row r="457" spans="1:1" x14ac:dyDescent="0.2">
      <c r="A457" s="460"/>
    </row>
    <row r="458" spans="1:1" x14ac:dyDescent="0.2">
      <c r="A458" s="460"/>
    </row>
    <row r="459" spans="1:1" x14ac:dyDescent="0.2">
      <c r="A459" s="460"/>
    </row>
    <row r="460" spans="1:1" x14ac:dyDescent="0.2">
      <c r="A460" s="460"/>
    </row>
    <row r="461" spans="1:1" x14ac:dyDescent="0.2">
      <c r="A461" s="460"/>
    </row>
    <row r="462" spans="1:1" x14ac:dyDescent="0.2">
      <c r="A462" s="460"/>
    </row>
    <row r="463" spans="1:1" x14ac:dyDescent="0.2">
      <c r="A463" s="460"/>
    </row>
    <row r="464" spans="1:1" x14ac:dyDescent="0.2">
      <c r="A464" s="460"/>
    </row>
    <row r="465" spans="1:1" x14ac:dyDescent="0.2">
      <c r="A465" s="460"/>
    </row>
    <row r="466" spans="1:1" x14ac:dyDescent="0.2">
      <c r="A466" s="460"/>
    </row>
    <row r="467" spans="1:1" x14ac:dyDescent="0.2">
      <c r="A467" s="460"/>
    </row>
    <row r="468" spans="1:1" x14ac:dyDescent="0.2">
      <c r="A468" s="460"/>
    </row>
    <row r="469" spans="1:1" x14ac:dyDescent="0.2">
      <c r="A469" s="460"/>
    </row>
    <row r="470" spans="1:1" x14ac:dyDescent="0.2">
      <c r="A470" s="460"/>
    </row>
    <row r="471" spans="1:1" x14ac:dyDescent="0.2">
      <c r="A471" s="460"/>
    </row>
    <row r="472" spans="1:1" x14ac:dyDescent="0.2">
      <c r="A472" s="460"/>
    </row>
    <row r="473" spans="1:1" x14ac:dyDescent="0.2">
      <c r="A473" s="460"/>
    </row>
    <row r="474" spans="1:1" x14ac:dyDescent="0.2">
      <c r="A474" s="460"/>
    </row>
    <row r="475" spans="1:1" x14ac:dyDescent="0.2">
      <c r="A475" s="460"/>
    </row>
    <row r="476" spans="1:1" x14ac:dyDescent="0.2">
      <c r="A476" s="460"/>
    </row>
    <row r="477" spans="1:1" x14ac:dyDescent="0.2">
      <c r="A477" s="460"/>
    </row>
    <row r="478" spans="1:1" x14ac:dyDescent="0.2">
      <c r="A478" s="460"/>
    </row>
    <row r="479" spans="1:1" x14ac:dyDescent="0.2">
      <c r="A479" s="460"/>
    </row>
    <row r="480" spans="1:1" x14ac:dyDescent="0.2">
      <c r="A480" s="460"/>
    </row>
    <row r="481" spans="1:1" x14ac:dyDescent="0.2">
      <c r="A481" s="460"/>
    </row>
    <row r="482" spans="1:1" x14ac:dyDescent="0.2">
      <c r="A482" s="460"/>
    </row>
    <row r="483" spans="1:1" x14ac:dyDescent="0.2">
      <c r="A483" s="460"/>
    </row>
    <row r="484" spans="1:1" x14ac:dyDescent="0.2">
      <c r="A484" s="460"/>
    </row>
    <row r="485" spans="1:1" x14ac:dyDescent="0.2">
      <c r="A485" s="460"/>
    </row>
    <row r="486" spans="1:1" x14ac:dyDescent="0.2">
      <c r="A486" s="460"/>
    </row>
    <row r="487" spans="1:1" x14ac:dyDescent="0.2">
      <c r="A487" s="460"/>
    </row>
    <row r="488" spans="1:1" x14ac:dyDescent="0.2">
      <c r="A488" s="460"/>
    </row>
    <row r="489" spans="1:1" x14ac:dyDescent="0.2">
      <c r="A489" s="460"/>
    </row>
    <row r="490" spans="1:1" x14ac:dyDescent="0.2">
      <c r="A490" s="460"/>
    </row>
    <row r="491" spans="1:1" x14ac:dyDescent="0.2">
      <c r="A491" s="460"/>
    </row>
    <row r="492" spans="1:1" x14ac:dyDescent="0.2">
      <c r="A492" s="460"/>
    </row>
    <row r="493" spans="1:1" x14ac:dyDescent="0.2">
      <c r="A493" s="460"/>
    </row>
    <row r="494" spans="1:1" x14ac:dyDescent="0.2">
      <c r="A494" s="460"/>
    </row>
    <row r="495" spans="1:1" x14ac:dyDescent="0.2">
      <c r="A495" s="460"/>
    </row>
    <row r="496" spans="1:1" x14ac:dyDescent="0.2">
      <c r="A496" s="460"/>
    </row>
    <row r="497" spans="1:1" x14ac:dyDescent="0.2">
      <c r="A497" s="460"/>
    </row>
    <row r="498" spans="1:1" x14ac:dyDescent="0.2">
      <c r="A498" s="460"/>
    </row>
    <row r="499" spans="1:1" x14ac:dyDescent="0.2">
      <c r="A499" s="460"/>
    </row>
    <row r="500" spans="1:1" x14ac:dyDescent="0.2">
      <c r="A500" s="460"/>
    </row>
    <row r="501" spans="1:1" x14ac:dyDescent="0.2">
      <c r="A501" s="460"/>
    </row>
    <row r="502" spans="1:1" x14ac:dyDescent="0.2">
      <c r="A502" s="460"/>
    </row>
    <row r="503" spans="1:1" x14ac:dyDescent="0.2">
      <c r="A503" s="460"/>
    </row>
    <row r="504" spans="1:1" x14ac:dyDescent="0.2">
      <c r="A504" s="460"/>
    </row>
    <row r="505" spans="1:1" x14ac:dyDescent="0.2">
      <c r="A505" s="460"/>
    </row>
    <row r="506" spans="1:1" x14ac:dyDescent="0.2">
      <c r="A506" s="460"/>
    </row>
    <row r="507" spans="1:1" x14ac:dyDescent="0.2">
      <c r="A507" s="460"/>
    </row>
    <row r="508" spans="1:1" x14ac:dyDescent="0.2">
      <c r="A508" s="460"/>
    </row>
    <row r="509" spans="1:1" x14ac:dyDescent="0.2">
      <c r="A509" s="460"/>
    </row>
    <row r="510" spans="1:1" x14ac:dyDescent="0.2">
      <c r="A510" s="460"/>
    </row>
    <row r="511" spans="1:1" x14ac:dyDescent="0.2">
      <c r="A511" s="460"/>
    </row>
    <row r="512" spans="1:1" x14ac:dyDescent="0.2">
      <c r="A512" s="460"/>
    </row>
    <row r="513" spans="1:1" x14ac:dyDescent="0.2">
      <c r="A513" s="460"/>
    </row>
    <row r="514" spans="1:1" x14ac:dyDescent="0.2">
      <c r="A514" s="460"/>
    </row>
    <row r="515" spans="1:1" x14ac:dyDescent="0.2">
      <c r="A515" s="460"/>
    </row>
    <row r="516" spans="1:1" x14ac:dyDescent="0.2">
      <c r="A516" s="460"/>
    </row>
    <row r="517" spans="1:1" x14ac:dyDescent="0.2">
      <c r="A517" s="460"/>
    </row>
    <row r="518" spans="1:1" x14ac:dyDescent="0.2">
      <c r="A518" s="460"/>
    </row>
    <row r="519" spans="1:1" x14ac:dyDescent="0.2">
      <c r="A519" s="460"/>
    </row>
    <row r="520" spans="1:1" x14ac:dyDescent="0.2">
      <c r="A520" s="460"/>
    </row>
    <row r="521" spans="1:1" x14ac:dyDescent="0.2">
      <c r="A521" s="460"/>
    </row>
    <row r="522" spans="1:1" x14ac:dyDescent="0.2">
      <c r="A522" s="460"/>
    </row>
    <row r="523" spans="1:1" x14ac:dyDescent="0.2">
      <c r="A523" s="460"/>
    </row>
    <row r="524" spans="1:1" x14ac:dyDescent="0.2">
      <c r="A524" s="460"/>
    </row>
    <row r="525" spans="1:1" x14ac:dyDescent="0.2">
      <c r="A525" s="460"/>
    </row>
    <row r="526" spans="1:1" x14ac:dyDescent="0.2">
      <c r="A526" s="460"/>
    </row>
    <row r="527" spans="1:1" x14ac:dyDescent="0.2">
      <c r="A527" s="460"/>
    </row>
    <row r="528" spans="1:1" x14ac:dyDescent="0.2">
      <c r="A528" s="460"/>
    </row>
    <row r="529" spans="1:1" x14ac:dyDescent="0.2">
      <c r="A529" s="460"/>
    </row>
    <row r="530" spans="1:1" x14ac:dyDescent="0.2">
      <c r="A530" s="460"/>
    </row>
    <row r="531" spans="1:1" x14ac:dyDescent="0.2">
      <c r="A531" s="460"/>
    </row>
    <row r="532" spans="1:1" x14ac:dyDescent="0.2">
      <c r="A532" s="460"/>
    </row>
    <row r="533" spans="1:1" x14ac:dyDescent="0.2">
      <c r="A533" s="460"/>
    </row>
    <row r="534" spans="1:1" x14ac:dyDescent="0.2">
      <c r="A534" s="460"/>
    </row>
    <row r="535" spans="1:1" x14ac:dyDescent="0.2">
      <c r="A535" s="460"/>
    </row>
    <row r="536" spans="1:1" x14ac:dyDescent="0.2">
      <c r="A536" s="460"/>
    </row>
    <row r="537" spans="1:1" x14ac:dyDescent="0.2">
      <c r="A537" s="460"/>
    </row>
    <row r="538" spans="1:1" x14ac:dyDescent="0.2">
      <c r="A538" s="460"/>
    </row>
    <row r="539" spans="1:1" x14ac:dyDescent="0.2">
      <c r="A539" s="460"/>
    </row>
    <row r="540" spans="1:1" x14ac:dyDescent="0.2">
      <c r="A540" s="460"/>
    </row>
    <row r="541" spans="1:1" x14ac:dyDescent="0.2">
      <c r="A541" s="460"/>
    </row>
    <row r="542" spans="1:1" x14ac:dyDescent="0.2">
      <c r="A542" s="460"/>
    </row>
    <row r="543" spans="1:1" x14ac:dyDescent="0.2">
      <c r="A543" s="460"/>
    </row>
    <row r="544" spans="1:1" x14ac:dyDescent="0.2">
      <c r="A544" s="460"/>
    </row>
    <row r="545" spans="1:1" x14ac:dyDescent="0.2">
      <c r="A545" s="460"/>
    </row>
    <row r="546" spans="1:1" x14ac:dyDescent="0.2">
      <c r="A546" s="460"/>
    </row>
    <row r="547" spans="1:1" x14ac:dyDescent="0.2">
      <c r="A547" s="460"/>
    </row>
    <row r="548" spans="1:1" x14ac:dyDescent="0.2">
      <c r="A548" s="460"/>
    </row>
    <row r="549" spans="1:1" x14ac:dyDescent="0.2">
      <c r="A549" s="460"/>
    </row>
    <row r="550" spans="1:1" x14ac:dyDescent="0.2">
      <c r="A550" s="460"/>
    </row>
    <row r="551" spans="1:1" x14ac:dyDescent="0.2">
      <c r="A551" s="460"/>
    </row>
    <row r="552" spans="1:1" x14ac:dyDescent="0.2">
      <c r="A552" s="460"/>
    </row>
    <row r="553" spans="1:1" x14ac:dyDescent="0.2">
      <c r="A553" s="460"/>
    </row>
    <row r="554" spans="1:1" x14ac:dyDescent="0.2">
      <c r="A554" s="460"/>
    </row>
    <row r="555" spans="1:1" x14ac:dyDescent="0.2">
      <c r="A555" s="460"/>
    </row>
    <row r="556" spans="1:1" x14ac:dyDescent="0.2">
      <c r="A556" s="460"/>
    </row>
    <row r="557" spans="1:1" x14ac:dyDescent="0.2">
      <c r="A557" s="460"/>
    </row>
    <row r="558" spans="1:1" x14ac:dyDescent="0.2">
      <c r="A558" s="460"/>
    </row>
    <row r="559" spans="1:1" x14ac:dyDescent="0.2">
      <c r="A559" s="460"/>
    </row>
    <row r="560" spans="1:1" x14ac:dyDescent="0.2">
      <c r="A560" s="460"/>
    </row>
    <row r="561" spans="1:1" x14ac:dyDescent="0.2">
      <c r="A561" s="460"/>
    </row>
    <row r="562" spans="1:1" x14ac:dyDescent="0.2">
      <c r="A562" s="460"/>
    </row>
    <row r="563" spans="1:1" x14ac:dyDescent="0.2">
      <c r="A563" s="460"/>
    </row>
    <row r="564" spans="1:1" x14ac:dyDescent="0.2">
      <c r="A564" s="460"/>
    </row>
    <row r="565" spans="1:1" x14ac:dyDescent="0.2">
      <c r="A565" s="460"/>
    </row>
    <row r="566" spans="1:1" x14ac:dyDescent="0.2">
      <c r="A566" s="460"/>
    </row>
    <row r="567" spans="1:1" x14ac:dyDescent="0.2">
      <c r="A567" s="460"/>
    </row>
    <row r="568" spans="1:1" x14ac:dyDescent="0.2">
      <c r="A568" s="460"/>
    </row>
    <row r="569" spans="1:1" x14ac:dyDescent="0.2">
      <c r="A569" s="460"/>
    </row>
    <row r="570" spans="1:1" x14ac:dyDescent="0.2">
      <c r="A570" s="460"/>
    </row>
    <row r="571" spans="1:1" x14ac:dyDescent="0.2">
      <c r="A571" s="460"/>
    </row>
    <row r="572" spans="1:1" x14ac:dyDescent="0.2">
      <c r="A572" s="460"/>
    </row>
    <row r="573" spans="1:1" x14ac:dyDescent="0.2">
      <c r="A573" s="460"/>
    </row>
    <row r="574" spans="1:1" x14ac:dyDescent="0.2">
      <c r="A574" s="460"/>
    </row>
    <row r="575" spans="1:1" x14ac:dyDescent="0.2">
      <c r="A575" s="460"/>
    </row>
    <row r="576" spans="1:1" x14ac:dyDescent="0.2">
      <c r="A576" s="460"/>
    </row>
    <row r="577" spans="1:1" x14ac:dyDescent="0.2">
      <c r="A577" s="460"/>
    </row>
    <row r="578" spans="1:1" x14ac:dyDescent="0.2">
      <c r="A578" s="460"/>
    </row>
    <row r="579" spans="1:1" x14ac:dyDescent="0.2">
      <c r="A579" s="460"/>
    </row>
    <row r="580" spans="1:1" x14ac:dyDescent="0.2">
      <c r="A580" s="460"/>
    </row>
    <row r="581" spans="1:1" x14ac:dyDescent="0.2">
      <c r="A581" s="460"/>
    </row>
    <row r="582" spans="1:1" x14ac:dyDescent="0.2">
      <c r="A582" s="460"/>
    </row>
    <row r="583" spans="1:1" x14ac:dyDescent="0.2">
      <c r="A583" s="460"/>
    </row>
    <row r="584" spans="1:1" x14ac:dyDescent="0.2">
      <c r="A584" s="460"/>
    </row>
    <row r="585" spans="1:1" x14ac:dyDescent="0.2">
      <c r="A585" s="460"/>
    </row>
    <row r="586" spans="1:1" x14ac:dyDescent="0.2">
      <c r="A586" s="460"/>
    </row>
    <row r="587" spans="1:1" x14ac:dyDescent="0.2">
      <c r="A587" s="460"/>
    </row>
    <row r="588" spans="1:1" x14ac:dyDescent="0.2">
      <c r="A588" s="460"/>
    </row>
    <row r="589" spans="1:1" x14ac:dyDescent="0.2">
      <c r="A589" s="460"/>
    </row>
    <row r="590" spans="1:1" x14ac:dyDescent="0.2">
      <c r="A590" s="460"/>
    </row>
    <row r="591" spans="1:1" x14ac:dyDescent="0.2">
      <c r="A591" s="460"/>
    </row>
    <row r="592" spans="1:1" x14ac:dyDescent="0.2">
      <c r="A592" s="460"/>
    </row>
    <row r="593" spans="1:1" x14ac:dyDescent="0.2">
      <c r="A593" s="460"/>
    </row>
    <row r="594" spans="1:1" x14ac:dyDescent="0.2">
      <c r="A594" s="460"/>
    </row>
    <row r="595" spans="1:1" x14ac:dyDescent="0.2">
      <c r="A595" s="460"/>
    </row>
    <row r="596" spans="1:1" x14ac:dyDescent="0.2">
      <c r="A596" s="460"/>
    </row>
    <row r="597" spans="1:1" x14ac:dyDescent="0.2">
      <c r="A597" s="460"/>
    </row>
    <row r="598" spans="1:1" x14ac:dyDescent="0.2">
      <c r="A598" s="460"/>
    </row>
    <row r="599" spans="1:1" x14ac:dyDescent="0.2">
      <c r="A599" s="460"/>
    </row>
    <row r="600" spans="1:1" x14ac:dyDescent="0.2">
      <c r="A600" s="461"/>
    </row>
    <row r="601" spans="1:1" x14ac:dyDescent="0.2">
      <c r="A601" s="461"/>
    </row>
    <row r="602" spans="1:1" x14ac:dyDescent="0.2">
      <c r="A602" s="461"/>
    </row>
    <row r="603" spans="1:1" x14ac:dyDescent="0.2">
      <c r="A603" s="461"/>
    </row>
    <row r="604" spans="1:1" x14ac:dyDescent="0.2">
      <c r="A604" s="461"/>
    </row>
    <row r="605" spans="1:1" x14ac:dyDescent="0.2">
      <c r="A605" s="461"/>
    </row>
    <row r="606" spans="1:1" x14ac:dyDescent="0.2">
      <c r="A606" s="461"/>
    </row>
    <row r="607" spans="1:1" x14ac:dyDescent="0.2">
      <c r="A607" s="461"/>
    </row>
    <row r="608" spans="1:1" x14ac:dyDescent="0.2">
      <c r="A608" s="461"/>
    </row>
    <row r="609" spans="1:1" x14ac:dyDescent="0.2">
      <c r="A609" s="461"/>
    </row>
    <row r="610" spans="1:1" x14ac:dyDescent="0.2">
      <c r="A610" s="461"/>
    </row>
    <row r="611" spans="1:1" x14ac:dyDescent="0.2">
      <c r="A611" s="461"/>
    </row>
    <row r="612" spans="1:1" x14ac:dyDescent="0.2">
      <c r="A612" s="461"/>
    </row>
    <row r="613" spans="1:1" x14ac:dyDescent="0.2">
      <c r="A613" s="461"/>
    </row>
    <row r="614" spans="1:1" x14ac:dyDescent="0.2">
      <c r="A614" s="461"/>
    </row>
    <row r="615" spans="1:1" x14ac:dyDescent="0.2">
      <c r="A615" s="461"/>
    </row>
    <row r="616" spans="1:1" x14ac:dyDescent="0.2">
      <c r="A616" s="461"/>
    </row>
    <row r="617" spans="1:1" x14ac:dyDescent="0.2">
      <c r="A617" s="461"/>
    </row>
    <row r="618" spans="1:1" x14ac:dyDescent="0.2">
      <c r="A618" s="461"/>
    </row>
    <row r="619" spans="1:1" x14ac:dyDescent="0.2">
      <c r="A619" s="461"/>
    </row>
    <row r="620" spans="1:1" x14ac:dyDescent="0.2">
      <c r="A620" s="461"/>
    </row>
    <row r="621" spans="1:1" x14ac:dyDescent="0.2">
      <c r="A621" s="461"/>
    </row>
    <row r="622" spans="1:1" x14ac:dyDescent="0.2">
      <c r="A622" s="461"/>
    </row>
    <row r="623" spans="1:1" x14ac:dyDescent="0.2">
      <c r="A623" s="461"/>
    </row>
    <row r="624" spans="1:1" x14ac:dyDescent="0.2">
      <c r="A624" s="461"/>
    </row>
    <row r="625" spans="1:1" x14ac:dyDescent="0.2">
      <c r="A625" s="461"/>
    </row>
    <row r="626" spans="1:1" x14ac:dyDescent="0.2">
      <c r="A626" s="461"/>
    </row>
    <row r="627" spans="1:1" x14ac:dyDescent="0.2">
      <c r="A627" s="461"/>
    </row>
    <row r="628" spans="1:1" x14ac:dyDescent="0.2">
      <c r="A628" s="461"/>
    </row>
    <row r="629" spans="1:1" x14ac:dyDescent="0.2">
      <c r="A629" s="461"/>
    </row>
    <row r="630" spans="1:1" x14ac:dyDescent="0.2">
      <c r="A630" s="461"/>
    </row>
    <row r="631" spans="1:1" x14ac:dyDescent="0.2">
      <c r="A631" s="461"/>
    </row>
    <row r="632" spans="1:1" x14ac:dyDescent="0.2">
      <c r="A632" s="461"/>
    </row>
    <row r="633" spans="1:1" x14ac:dyDescent="0.2">
      <c r="A633" s="461"/>
    </row>
    <row r="634" spans="1:1" x14ac:dyDescent="0.2">
      <c r="A634" s="461"/>
    </row>
    <row r="635" spans="1:1" x14ac:dyDescent="0.2">
      <c r="A635" s="461"/>
    </row>
    <row r="636" spans="1:1" x14ac:dyDescent="0.2">
      <c r="A636" s="461"/>
    </row>
    <row r="637" spans="1:1" x14ac:dyDescent="0.2">
      <c r="A637" s="461"/>
    </row>
    <row r="638" spans="1:1" x14ac:dyDescent="0.2">
      <c r="A638" s="461"/>
    </row>
    <row r="639" spans="1:1" x14ac:dyDescent="0.2">
      <c r="A639" s="461"/>
    </row>
    <row r="640" spans="1:1" x14ac:dyDescent="0.2">
      <c r="A640" s="461"/>
    </row>
    <row r="641" spans="1:1" x14ac:dyDescent="0.2">
      <c r="A641" s="461"/>
    </row>
    <row r="642" spans="1:1" x14ac:dyDescent="0.2">
      <c r="A642" s="461"/>
    </row>
    <row r="643" spans="1:1" x14ac:dyDescent="0.2">
      <c r="A643" s="461"/>
    </row>
    <row r="644" spans="1:1" x14ac:dyDescent="0.2">
      <c r="A644" s="461"/>
    </row>
    <row r="645" spans="1:1" x14ac:dyDescent="0.2">
      <c r="A645" s="461"/>
    </row>
    <row r="646" spans="1:1" x14ac:dyDescent="0.2">
      <c r="A646" s="461"/>
    </row>
    <row r="647" spans="1:1" x14ac:dyDescent="0.2">
      <c r="A647" s="461"/>
    </row>
    <row r="648" spans="1:1" x14ac:dyDescent="0.2">
      <c r="A648" s="461"/>
    </row>
    <row r="649" spans="1:1" x14ac:dyDescent="0.2">
      <c r="A649" s="461"/>
    </row>
    <row r="650" spans="1:1" x14ac:dyDescent="0.2">
      <c r="A650" s="461"/>
    </row>
    <row r="651" spans="1:1" x14ac:dyDescent="0.2">
      <c r="A651" s="461"/>
    </row>
    <row r="652" spans="1:1" x14ac:dyDescent="0.2">
      <c r="A652" s="461"/>
    </row>
    <row r="653" spans="1:1" x14ac:dyDescent="0.2">
      <c r="A653" s="461"/>
    </row>
    <row r="654" spans="1:1" x14ac:dyDescent="0.2">
      <c r="A654" s="461"/>
    </row>
    <row r="655" spans="1:1" x14ac:dyDescent="0.2">
      <c r="A655" s="461"/>
    </row>
    <row r="656" spans="1:1" x14ac:dyDescent="0.2">
      <c r="A656" s="461"/>
    </row>
    <row r="657" spans="1:1" x14ac:dyDescent="0.2">
      <c r="A657" s="461"/>
    </row>
    <row r="658" spans="1:1" x14ac:dyDescent="0.2">
      <c r="A658" s="461"/>
    </row>
    <row r="659" spans="1:1" x14ac:dyDescent="0.2">
      <c r="A659" s="461"/>
    </row>
    <row r="660" spans="1:1" x14ac:dyDescent="0.2">
      <c r="A660" s="461"/>
    </row>
    <row r="661" spans="1:1" x14ac:dyDescent="0.2">
      <c r="A661" s="461"/>
    </row>
    <row r="662" spans="1:1" x14ac:dyDescent="0.2">
      <c r="A662" s="461"/>
    </row>
    <row r="663" spans="1:1" x14ac:dyDescent="0.2">
      <c r="A663" s="461"/>
    </row>
    <row r="664" spans="1:1" x14ac:dyDescent="0.2">
      <c r="A664" s="461"/>
    </row>
    <row r="665" spans="1:1" x14ac:dyDescent="0.2">
      <c r="A665" s="461"/>
    </row>
    <row r="666" spans="1:1" x14ac:dyDescent="0.2">
      <c r="A666" s="461"/>
    </row>
    <row r="667" spans="1:1" x14ac:dyDescent="0.2">
      <c r="A667" s="461"/>
    </row>
    <row r="668" spans="1:1" x14ac:dyDescent="0.2">
      <c r="A668" s="461"/>
    </row>
    <row r="669" spans="1:1" x14ac:dyDescent="0.2">
      <c r="A669" s="461"/>
    </row>
    <row r="670" spans="1:1" x14ac:dyDescent="0.2">
      <c r="A670" s="461"/>
    </row>
    <row r="671" spans="1:1" x14ac:dyDescent="0.2">
      <c r="A671" s="461"/>
    </row>
    <row r="672" spans="1:1" x14ac:dyDescent="0.2">
      <c r="A672" s="461"/>
    </row>
    <row r="673" spans="1:1" x14ac:dyDescent="0.2">
      <c r="A673" s="461"/>
    </row>
    <row r="674" spans="1:1" x14ac:dyDescent="0.2">
      <c r="A674" s="461"/>
    </row>
    <row r="675" spans="1:1" x14ac:dyDescent="0.2">
      <c r="A675" s="461"/>
    </row>
    <row r="676" spans="1:1" x14ac:dyDescent="0.2">
      <c r="A676" s="461"/>
    </row>
    <row r="677" spans="1:1" x14ac:dyDescent="0.2">
      <c r="A677" s="461"/>
    </row>
    <row r="678" spans="1:1" x14ac:dyDescent="0.2">
      <c r="A678" s="461"/>
    </row>
    <row r="679" spans="1:1" x14ac:dyDescent="0.2">
      <c r="A679" s="461"/>
    </row>
    <row r="680" spans="1:1" x14ac:dyDescent="0.2">
      <c r="A680" s="461"/>
    </row>
    <row r="681" spans="1:1" x14ac:dyDescent="0.2">
      <c r="A681" s="461"/>
    </row>
    <row r="682" spans="1:1" x14ac:dyDescent="0.2">
      <c r="A682" s="461"/>
    </row>
    <row r="683" spans="1:1" x14ac:dyDescent="0.2">
      <c r="A683" s="461"/>
    </row>
    <row r="684" spans="1:1" x14ac:dyDescent="0.2">
      <c r="A684" s="461"/>
    </row>
    <row r="685" spans="1:1" x14ac:dyDescent="0.2">
      <c r="A685" s="461"/>
    </row>
    <row r="686" spans="1:1" x14ac:dyDescent="0.2">
      <c r="A686" s="461"/>
    </row>
    <row r="687" spans="1:1" x14ac:dyDescent="0.2">
      <c r="A687" s="461"/>
    </row>
    <row r="688" spans="1:1" x14ac:dyDescent="0.2">
      <c r="A688" s="461"/>
    </row>
    <row r="689" spans="1:1" x14ac:dyDescent="0.2">
      <c r="A689" s="461"/>
    </row>
    <row r="690" spans="1:1" x14ac:dyDescent="0.2">
      <c r="A690" s="461"/>
    </row>
    <row r="691" spans="1:1" x14ac:dyDescent="0.2">
      <c r="A691" s="461"/>
    </row>
    <row r="692" spans="1:1" x14ac:dyDescent="0.2">
      <c r="A692" s="461"/>
    </row>
    <row r="693" spans="1:1" x14ac:dyDescent="0.2">
      <c r="A693" s="461"/>
    </row>
    <row r="694" spans="1:1" x14ac:dyDescent="0.2">
      <c r="A694" s="461"/>
    </row>
    <row r="695" spans="1:1" x14ac:dyDescent="0.2">
      <c r="A695" s="461"/>
    </row>
    <row r="696" spans="1:1" x14ac:dyDescent="0.2">
      <c r="A696" s="461"/>
    </row>
    <row r="697" spans="1:1" x14ac:dyDescent="0.2">
      <c r="A697" s="461"/>
    </row>
    <row r="698" spans="1:1" x14ac:dyDescent="0.2">
      <c r="A698" s="461"/>
    </row>
    <row r="699" spans="1:1" x14ac:dyDescent="0.2">
      <c r="A699" s="461"/>
    </row>
    <row r="700" spans="1:1" x14ac:dyDescent="0.2">
      <c r="A700" s="461"/>
    </row>
    <row r="701" spans="1:1" x14ac:dyDescent="0.2">
      <c r="A701" s="461"/>
    </row>
    <row r="702" spans="1:1" x14ac:dyDescent="0.2">
      <c r="A702" s="461"/>
    </row>
    <row r="703" spans="1:1" x14ac:dyDescent="0.2">
      <c r="A703" s="461"/>
    </row>
    <row r="704" spans="1:1" x14ac:dyDescent="0.2">
      <c r="A704" s="461"/>
    </row>
    <row r="705" spans="1:1" x14ac:dyDescent="0.2">
      <c r="A705" s="461"/>
    </row>
    <row r="706" spans="1:1" x14ac:dyDescent="0.2">
      <c r="A706" s="461"/>
    </row>
    <row r="707" spans="1:1" x14ac:dyDescent="0.2">
      <c r="A707" s="461"/>
    </row>
    <row r="708" spans="1:1" x14ac:dyDescent="0.2">
      <c r="A708" s="461"/>
    </row>
    <row r="709" spans="1:1" x14ac:dyDescent="0.2">
      <c r="A709" s="461"/>
    </row>
    <row r="710" spans="1:1" x14ac:dyDescent="0.2">
      <c r="A710" s="461"/>
    </row>
    <row r="711" spans="1:1" x14ac:dyDescent="0.2">
      <c r="A711" s="461"/>
    </row>
    <row r="712" spans="1:1" x14ac:dyDescent="0.2">
      <c r="A712" s="461"/>
    </row>
    <row r="713" spans="1:1" x14ac:dyDescent="0.2">
      <c r="A713" s="461"/>
    </row>
    <row r="714" spans="1:1" x14ac:dyDescent="0.2">
      <c r="A714" s="461"/>
    </row>
    <row r="715" spans="1:1" x14ac:dyDescent="0.2">
      <c r="A715" s="461"/>
    </row>
    <row r="716" spans="1:1" x14ac:dyDescent="0.2">
      <c r="A716" s="461"/>
    </row>
    <row r="717" spans="1:1" x14ac:dyDescent="0.2">
      <c r="A717" s="461"/>
    </row>
    <row r="718" spans="1:1" x14ac:dyDescent="0.2">
      <c r="A718" s="461"/>
    </row>
    <row r="719" spans="1:1" x14ac:dyDescent="0.2">
      <c r="A719" s="461"/>
    </row>
    <row r="720" spans="1:1" x14ac:dyDescent="0.2">
      <c r="A720" s="461"/>
    </row>
    <row r="721" spans="1:1" x14ac:dyDescent="0.2">
      <c r="A721" s="461"/>
    </row>
    <row r="722" spans="1:1" x14ac:dyDescent="0.2">
      <c r="A722" s="461"/>
    </row>
    <row r="723" spans="1:1" x14ac:dyDescent="0.2">
      <c r="A723" s="461"/>
    </row>
    <row r="724" spans="1:1" x14ac:dyDescent="0.2">
      <c r="A724" s="461"/>
    </row>
    <row r="725" spans="1:1" x14ac:dyDescent="0.2">
      <c r="A725" s="461"/>
    </row>
    <row r="726" spans="1:1" x14ac:dyDescent="0.2">
      <c r="A726" s="461"/>
    </row>
    <row r="727" spans="1:1" x14ac:dyDescent="0.2">
      <c r="A727" s="461"/>
    </row>
    <row r="728" spans="1:1" x14ac:dyDescent="0.2">
      <c r="A728" s="461"/>
    </row>
    <row r="729" spans="1:1" x14ac:dyDescent="0.2">
      <c r="A729" s="461"/>
    </row>
    <row r="730" spans="1:1" x14ac:dyDescent="0.2">
      <c r="A730" s="461"/>
    </row>
    <row r="731" spans="1:1" x14ac:dyDescent="0.2">
      <c r="A731" s="461"/>
    </row>
    <row r="732" spans="1:1" x14ac:dyDescent="0.2">
      <c r="A732" s="461"/>
    </row>
    <row r="733" spans="1:1" x14ac:dyDescent="0.2">
      <c r="A733" s="461"/>
    </row>
    <row r="734" spans="1:1" x14ac:dyDescent="0.2">
      <c r="A734" s="461"/>
    </row>
    <row r="735" spans="1:1" x14ac:dyDescent="0.2">
      <c r="A735" s="461"/>
    </row>
    <row r="736" spans="1:1" x14ac:dyDescent="0.2">
      <c r="A736" s="461"/>
    </row>
    <row r="737" spans="1:1" x14ac:dyDescent="0.2">
      <c r="A737" s="461"/>
    </row>
    <row r="738" spans="1:1" x14ac:dyDescent="0.2">
      <c r="A738" s="461"/>
    </row>
    <row r="739" spans="1:1" x14ac:dyDescent="0.2">
      <c r="A739" s="461"/>
    </row>
    <row r="740" spans="1:1" x14ac:dyDescent="0.2">
      <c r="A740" s="461"/>
    </row>
    <row r="741" spans="1:1" x14ac:dyDescent="0.2">
      <c r="A741" s="461"/>
    </row>
    <row r="742" spans="1:1" x14ac:dyDescent="0.2">
      <c r="A742" s="461"/>
    </row>
    <row r="743" spans="1:1" x14ac:dyDescent="0.2">
      <c r="A743" s="461"/>
    </row>
    <row r="744" spans="1:1" x14ac:dyDescent="0.2">
      <c r="A744" s="461"/>
    </row>
    <row r="745" spans="1:1" x14ac:dyDescent="0.2">
      <c r="A745" s="461"/>
    </row>
    <row r="746" spans="1:1" x14ac:dyDescent="0.2">
      <c r="A746" s="461"/>
    </row>
    <row r="747" spans="1:1" x14ac:dyDescent="0.2">
      <c r="A747" s="461"/>
    </row>
    <row r="748" spans="1:1" x14ac:dyDescent="0.2">
      <c r="A748" s="461"/>
    </row>
    <row r="749" spans="1:1" x14ac:dyDescent="0.2">
      <c r="A749" s="461"/>
    </row>
    <row r="750" spans="1:1" x14ac:dyDescent="0.2">
      <c r="A750" s="461"/>
    </row>
    <row r="751" spans="1:1" x14ac:dyDescent="0.2">
      <c r="A751" s="461"/>
    </row>
    <row r="752" spans="1:1" x14ac:dyDescent="0.2">
      <c r="A752" s="461"/>
    </row>
    <row r="753" spans="1:1" x14ac:dyDescent="0.2">
      <c r="A753" s="461"/>
    </row>
    <row r="754" spans="1:1" x14ac:dyDescent="0.2">
      <c r="A754" s="461"/>
    </row>
    <row r="755" spans="1:1" x14ac:dyDescent="0.2">
      <c r="A755" s="461"/>
    </row>
    <row r="756" spans="1:1" x14ac:dyDescent="0.2">
      <c r="A756" s="461"/>
    </row>
    <row r="757" spans="1:1" x14ac:dyDescent="0.2">
      <c r="A757" s="461"/>
    </row>
    <row r="758" spans="1:1" x14ac:dyDescent="0.2">
      <c r="A758" s="461"/>
    </row>
    <row r="759" spans="1:1" x14ac:dyDescent="0.2">
      <c r="A759" s="461"/>
    </row>
    <row r="760" spans="1:1" x14ac:dyDescent="0.2">
      <c r="A760" s="461"/>
    </row>
    <row r="761" spans="1:1" x14ac:dyDescent="0.2">
      <c r="A761" s="461"/>
    </row>
    <row r="762" spans="1:1" x14ac:dyDescent="0.2">
      <c r="A762" s="461"/>
    </row>
    <row r="763" spans="1:1" x14ac:dyDescent="0.2">
      <c r="A763" s="461"/>
    </row>
    <row r="764" spans="1:1" x14ac:dyDescent="0.2">
      <c r="A764" s="461"/>
    </row>
    <row r="765" spans="1:1" x14ac:dyDescent="0.2">
      <c r="A765" s="461"/>
    </row>
    <row r="766" spans="1:1" x14ac:dyDescent="0.2">
      <c r="A766" s="461"/>
    </row>
    <row r="767" spans="1:1" x14ac:dyDescent="0.2">
      <c r="A767" s="461"/>
    </row>
  </sheetData>
  <mergeCells count="17">
    <mergeCell ref="B6:B7"/>
    <mergeCell ref="E6:E7"/>
    <mergeCell ref="A2:O2"/>
    <mergeCell ref="A5:A7"/>
    <mergeCell ref="C5:O5"/>
    <mergeCell ref="C6:C7"/>
    <mergeCell ref="D6:D7"/>
    <mergeCell ref="J6:J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 verticalCentered="1"/>
  <pageMargins left="0.39370078740157483" right="0.39370078740157483" top="0.19685039370078741" bottom="0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BP507"/>
  <sheetViews>
    <sheetView showGridLines="0" showZeros="0" view="pageBreakPreview" zoomScale="90" zoomScaleSheetLayoutView="90" workbookViewId="0">
      <selection activeCell="N6" sqref="N6"/>
    </sheetView>
  </sheetViews>
  <sheetFormatPr baseColWidth="10" defaultColWidth="9.85546875" defaultRowHeight="11.25" x14ac:dyDescent="0.2"/>
  <cols>
    <col min="1" max="1" width="20.7109375" style="4" customWidth="1"/>
    <col min="2" max="2" width="25.7109375" style="14" customWidth="1"/>
    <col min="3" max="3" width="12.7109375" style="110" bestFit="1" customWidth="1"/>
    <col min="4" max="4" width="12.7109375" style="110" customWidth="1"/>
    <col min="5" max="5" width="12.28515625" style="110" customWidth="1"/>
    <col min="6" max="6" width="6.7109375" style="110" customWidth="1"/>
    <col min="7" max="7" width="5.7109375" style="110" customWidth="1"/>
    <col min="8" max="8" width="10.7109375" style="110" customWidth="1"/>
    <col min="9" max="9" width="6.7109375" style="110" customWidth="1"/>
    <col min="10" max="10" width="8.7109375" style="110" customWidth="1"/>
    <col min="11" max="12" width="10.7109375" style="110" customWidth="1"/>
    <col min="13" max="14" width="10.7109375" style="111" customWidth="1"/>
    <col min="15" max="15" width="12.7109375" style="111" customWidth="1"/>
    <col min="16" max="16" width="10.7109375" style="111" customWidth="1"/>
    <col min="17" max="227" width="9.85546875" style="9"/>
    <col min="228" max="228" width="15.85546875" style="9" customWidth="1"/>
    <col min="229" max="229" width="37.85546875" style="9" customWidth="1"/>
    <col min="230" max="230" width="13" style="9" customWidth="1"/>
    <col min="231" max="231" width="12.7109375" style="9" customWidth="1"/>
    <col min="232" max="232" width="13.7109375" style="9" customWidth="1"/>
    <col min="233" max="233" width="30.42578125" style="9" customWidth="1"/>
    <col min="234" max="234" width="11.42578125" style="9" customWidth="1"/>
    <col min="235" max="235" width="6.28515625" style="9" customWidth="1"/>
    <col min="236" max="236" width="9.140625" style="9" customWidth="1"/>
    <col min="237" max="237" width="7.28515625" style="9" customWidth="1"/>
    <col min="238" max="238" width="7.85546875" style="9" customWidth="1"/>
    <col min="239" max="239" width="11.7109375" style="9" bestFit="1" customWidth="1"/>
    <col min="240" max="241" width="13.5703125" style="9" customWidth="1"/>
    <col min="242" max="243" width="6.7109375" style="9" customWidth="1"/>
    <col min="244" max="244" width="7.7109375" style="9" customWidth="1"/>
    <col min="245" max="246" width="6.7109375" style="9" customWidth="1"/>
    <col min="247" max="247" width="11.7109375" style="9" customWidth="1"/>
    <col min="248" max="249" width="10" style="9" customWidth="1"/>
    <col min="250" max="250" width="12" style="9" customWidth="1"/>
    <col min="251" max="251" width="9.140625" style="9" customWidth="1"/>
    <col min="252" max="252" width="24.5703125" style="9" customWidth="1"/>
    <col min="253" max="253" width="23.140625" style="9" customWidth="1"/>
    <col min="254" max="483" width="9.85546875" style="9"/>
    <col min="484" max="484" width="15.85546875" style="9" customWidth="1"/>
    <col min="485" max="485" width="37.85546875" style="9" customWidth="1"/>
    <col min="486" max="486" width="13" style="9" customWidth="1"/>
    <col min="487" max="487" width="12.7109375" style="9" customWidth="1"/>
    <col min="488" max="488" width="13.7109375" style="9" customWidth="1"/>
    <col min="489" max="489" width="30.42578125" style="9" customWidth="1"/>
    <col min="490" max="490" width="11.42578125" style="9" customWidth="1"/>
    <col min="491" max="491" width="6.28515625" style="9" customWidth="1"/>
    <col min="492" max="492" width="9.140625" style="9" customWidth="1"/>
    <col min="493" max="493" width="7.28515625" style="9" customWidth="1"/>
    <col min="494" max="494" width="7.85546875" style="9" customWidth="1"/>
    <col min="495" max="495" width="11.7109375" style="9" bestFit="1" customWidth="1"/>
    <col min="496" max="497" width="13.5703125" style="9" customWidth="1"/>
    <col min="498" max="499" width="6.7109375" style="9" customWidth="1"/>
    <col min="500" max="500" width="7.7109375" style="9" customWidth="1"/>
    <col min="501" max="502" width="6.7109375" style="9" customWidth="1"/>
    <col min="503" max="503" width="11.7109375" style="9" customWidth="1"/>
    <col min="504" max="505" width="10" style="9" customWidth="1"/>
    <col min="506" max="506" width="12" style="9" customWidth="1"/>
    <col min="507" max="507" width="9.140625" style="9" customWidth="1"/>
    <col min="508" max="508" width="24.5703125" style="9" customWidth="1"/>
    <col min="509" max="509" width="23.140625" style="9" customWidth="1"/>
    <col min="510" max="739" width="9.85546875" style="9"/>
    <col min="740" max="740" width="15.85546875" style="9" customWidth="1"/>
    <col min="741" max="741" width="37.85546875" style="9" customWidth="1"/>
    <col min="742" max="742" width="13" style="9" customWidth="1"/>
    <col min="743" max="743" width="12.7109375" style="9" customWidth="1"/>
    <col min="744" max="744" width="13.7109375" style="9" customWidth="1"/>
    <col min="745" max="745" width="30.42578125" style="9" customWidth="1"/>
    <col min="746" max="746" width="11.42578125" style="9" customWidth="1"/>
    <col min="747" max="747" width="6.28515625" style="9" customWidth="1"/>
    <col min="748" max="748" width="9.140625" style="9" customWidth="1"/>
    <col min="749" max="749" width="7.28515625" style="9" customWidth="1"/>
    <col min="750" max="750" width="7.85546875" style="9" customWidth="1"/>
    <col min="751" max="751" width="11.7109375" style="9" bestFit="1" customWidth="1"/>
    <col min="752" max="753" width="13.5703125" style="9" customWidth="1"/>
    <col min="754" max="755" width="6.7109375" style="9" customWidth="1"/>
    <col min="756" max="756" width="7.7109375" style="9" customWidth="1"/>
    <col min="757" max="758" width="6.7109375" style="9" customWidth="1"/>
    <col min="759" max="759" width="11.7109375" style="9" customWidth="1"/>
    <col min="760" max="761" width="10" style="9" customWidth="1"/>
    <col min="762" max="762" width="12" style="9" customWidth="1"/>
    <col min="763" max="763" width="9.140625" style="9" customWidth="1"/>
    <col min="764" max="764" width="24.5703125" style="9" customWidth="1"/>
    <col min="765" max="765" width="23.140625" style="9" customWidth="1"/>
    <col min="766" max="995" width="9.85546875" style="9"/>
    <col min="996" max="996" width="15.85546875" style="9" customWidth="1"/>
    <col min="997" max="997" width="37.85546875" style="9" customWidth="1"/>
    <col min="998" max="998" width="13" style="9" customWidth="1"/>
    <col min="999" max="999" width="12.7109375" style="9" customWidth="1"/>
    <col min="1000" max="1000" width="13.7109375" style="9" customWidth="1"/>
    <col min="1001" max="1001" width="30.42578125" style="9" customWidth="1"/>
    <col min="1002" max="1002" width="11.42578125" style="9" customWidth="1"/>
    <col min="1003" max="1003" width="6.28515625" style="9" customWidth="1"/>
    <col min="1004" max="1004" width="9.140625" style="9" customWidth="1"/>
    <col min="1005" max="1005" width="7.28515625" style="9" customWidth="1"/>
    <col min="1006" max="1006" width="7.85546875" style="9" customWidth="1"/>
    <col min="1007" max="1007" width="11.7109375" style="9" bestFit="1" customWidth="1"/>
    <col min="1008" max="1009" width="13.5703125" style="9" customWidth="1"/>
    <col min="1010" max="1011" width="6.7109375" style="9" customWidth="1"/>
    <col min="1012" max="1012" width="7.7109375" style="9" customWidth="1"/>
    <col min="1013" max="1014" width="6.7109375" style="9" customWidth="1"/>
    <col min="1015" max="1015" width="11.7109375" style="9" customWidth="1"/>
    <col min="1016" max="1017" width="10" style="9" customWidth="1"/>
    <col min="1018" max="1018" width="12" style="9" customWidth="1"/>
    <col min="1019" max="1019" width="9.140625" style="9" customWidth="1"/>
    <col min="1020" max="1020" width="24.5703125" style="9" customWidth="1"/>
    <col min="1021" max="1021" width="23.140625" style="9" customWidth="1"/>
    <col min="1022" max="1251" width="9.85546875" style="9"/>
    <col min="1252" max="1252" width="15.85546875" style="9" customWidth="1"/>
    <col min="1253" max="1253" width="37.85546875" style="9" customWidth="1"/>
    <col min="1254" max="1254" width="13" style="9" customWidth="1"/>
    <col min="1255" max="1255" width="12.7109375" style="9" customWidth="1"/>
    <col min="1256" max="1256" width="13.7109375" style="9" customWidth="1"/>
    <col min="1257" max="1257" width="30.42578125" style="9" customWidth="1"/>
    <col min="1258" max="1258" width="11.42578125" style="9" customWidth="1"/>
    <col min="1259" max="1259" width="6.28515625" style="9" customWidth="1"/>
    <col min="1260" max="1260" width="9.140625" style="9" customWidth="1"/>
    <col min="1261" max="1261" width="7.28515625" style="9" customWidth="1"/>
    <col min="1262" max="1262" width="7.85546875" style="9" customWidth="1"/>
    <col min="1263" max="1263" width="11.7109375" style="9" bestFit="1" customWidth="1"/>
    <col min="1264" max="1265" width="13.5703125" style="9" customWidth="1"/>
    <col min="1266" max="1267" width="6.7109375" style="9" customWidth="1"/>
    <col min="1268" max="1268" width="7.7109375" style="9" customWidth="1"/>
    <col min="1269" max="1270" width="6.7109375" style="9" customWidth="1"/>
    <col min="1271" max="1271" width="11.7109375" style="9" customWidth="1"/>
    <col min="1272" max="1273" width="10" style="9" customWidth="1"/>
    <col min="1274" max="1274" width="12" style="9" customWidth="1"/>
    <col min="1275" max="1275" width="9.140625" style="9" customWidth="1"/>
    <col min="1276" max="1276" width="24.5703125" style="9" customWidth="1"/>
    <col min="1277" max="1277" width="23.140625" style="9" customWidth="1"/>
    <col min="1278" max="1507" width="9.85546875" style="9"/>
    <col min="1508" max="1508" width="15.85546875" style="9" customWidth="1"/>
    <col min="1509" max="1509" width="37.85546875" style="9" customWidth="1"/>
    <col min="1510" max="1510" width="13" style="9" customWidth="1"/>
    <col min="1511" max="1511" width="12.7109375" style="9" customWidth="1"/>
    <col min="1512" max="1512" width="13.7109375" style="9" customWidth="1"/>
    <col min="1513" max="1513" width="30.42578125" style="9" customWidth="1"/>
    <col min="1514" max="1514" width="11.42578125" style="9" customWidth="1"/>
    <col min="1515" max="1515" width="6.28515625" style="9" customWidth="1"/>
    <col min="1516" max="1516" width="9.140625" style="9" customWidth="1"/>
    <col min="1517" max="1517" width="7.28515625" style="9" customWidth="1"/>
    <col min="1518" max="1518" width="7.85546875" style="9" customWidth="1"/>
    <col min="1519" max="1519" width="11.7109375" style="9" bestFit="1" customWidth="1"/>
    <col min="1520" max="1521" width="13.5703125" style="9" customWidth="1"/>
    <col min="1522" max="1523" width="6.7109375" style="9" customWidth="1"/>
    <col min="1524" max="1524" width="7.7109375" style="9" customWidth="1"/>
    <col min="1525" max="1526" width="6.7109375" style="9" customWidth="1"/>
    <col min="1527" max="1527" width="11.7109375" style="9" customWidth="1"/>
    <col min="1528" max="1529" width="10" style="9" customWidth="1"/>
    <col min="1530" max="1530" width="12" style="9" customWidth="1"/>
    <col min="1531" max="1531" width="9.140625" style="9" customWidth="1"/>
    <col min="1532" max="1532" width="24.5703125" style="9" customWidth="1"/>
    <col min="1533" max="1533" width="23.140625" style="9" customWidth="1"/>
    <col min="1534" max="1763" width="9.85546875" style="9"/>
    <col min="1764" max="1764" width="15.85546875" style="9" customWidth="1"/>
    <col min="1765" max="1765" width="37.85546875" style="9" customWidth="1"/>
    <col min="1766" max="1766" width="13" style="9" customWidth="1"/>
    <col min="1767" max="1767" width="12.7109375" style="9" customWidth="1"/>
    <col min="1768" max="1768" width="13.7109375" style="9" customWidth="1"/>
    <col min="1769" max="1769" width="30.42578125" style="9" customWidth="1"/>
    <col min="1770" max="1770" width="11.42578125" style="9" customWidth="1"/>
    <col min="1771" max="1771" width="6.28515625" style="9" customWidth="1"/>
    <col min="1772" max="1772" width="9.140625" style="9" customWidth="1"/>
    <col min="1773" max="1773" width="7.28515625" style="9" customWidth="1"/>
    <col min="1774" max="1774" width="7.85546875" style="9" customWidth="1"/>
    <col min="1775" max="1775" width="11.7109375" style="9" bestFit="1" customWidth="1"/>
    <col min="1776" max="1777" width="13.5703125" style="9" customWidth="1"/>
    <col min="1778" max="1779" width="6.7109375" style="9" customWidth="1"/>
    <col min="1780" max="1780" width="7.7109375" style="9" customWidth="1"/>
    <col min="1781" max="1782" width="6.7109375" style="9" customWidth="1"/>
    <col min="1783" max="1783" width="11.7109375" style="9" customWidth="1"/>
    <col min="1784" max="1785" width="10" style="9" customWidth="1"/>
    <col min="1786" max="1786" width="12" style="9" customWidth="1"/>
    <col min="1787" max="1787" width="9.140625" style="9" customWidth="1"/>
    <col min="1788" max="1788" width="24.5703125" style="9" customWidth="1"/>
    <col min="1789" max="1789" width="23.140625" style="9" customWidth="1"/>
    <col min="1790" max="2019" width="9.85546875" style="9"/>
    <col min="2020" max="2020" width="15.85546875" style="9" customWidth="1"/>
    <col min="2021" max="2021" width="37.85546875" style="9" customWidth="1"/>
    <col min="2022" max="2022" width="13" style="9" customWidth="1"/>
    <col min="2023" max="2023" width="12.7109375" style="9" customWidth="1"/>
    <col min="2024" max="2024" width="13.7109375" style="9" customWidth="1"/>
    <col min="2025" max="2025" width="30.42578125" style="9" customWidth="1"/>
    <col min="2026" max="2026" width="11.42578125" style="9" customWidth="1"/>
    <col min="2027" max="2027" width="6.28515625" style="9" customWidth="1"/>
    <col min="2028" max="2028" width="9.140625" style="9" customWidth="1"/>
    <col min="2029" max="2029" width="7.28515625" style="9" customWidth="1"/>
    <col min="2030" max="2030" width="7.85546875" style="9" customWidth="1"/>
    <col min="2031" max="2031" width="11.7109375" style="9" bestFit="1" customWidth="1"/>
    <col min="2032" max="2033" width="13.5703125" style="9" customWidth="1"/>
    <col min="2034" max="2035" width="6.7109375" style="9" customWidth="1"/>
    <col min="2036" max="2036" width="7.7109375" style="9" customWidth="1"/>
    <col min="2037" max="2038" width="6.7109375" style="9" customWidth="1"/>
    <col min="2039" max="2039" width="11.7109375" style="9" customWidth="1"/>
    <col min="2040" max="2041" width="10" style="9" customWidth="1"/>
    <col min="2042" max="2042" width="12" style="9" customWidth="1"/>
    <col min="2043" max="2043" width="9.140625" style="9" customWidth="1"/>
    <col min="2044" max="2044" width="24.5703125" style="9" customWidth="1"/>
    <col min="2045" max="2045" width="23.140625" style="9" customWidth="1"/>
    <col min="2046" max="2275" width="9.85546875" style="9"/>
    <col min="2276" max="2276" width="15.85546875" style="9" customWidth="1"/>
    <col min="2277" max="2277" width="37.85546875" style="9" customWidth="1"/>
    <col min="2278" max="2278" width="13" style="9" customWidth="1"/>
    <col min="2279" max="2279" width="12.7109375" style="9" customWidth="1"/>
    <col min="2280" max="2280" width="13.7109375" style="9" customWidth="1"/>
    <col min="2281" max="2281" width="30.42578125" style="9" customWidth="1"/>
    <col min="2282" max="2282" width="11.42578125" style="9" customWidth="1"/>
    <col min="2283" max="2283" width="6.28515625" style="9" customWidth="1"/>
    <col min="2284" max="2284" width="9.140625" style="9" customWidth="1"/>
    <col min="2285" max="2285" width="7.28515625" style="9" customWidth="1"/>
    <col min="2286" max="2286" width="7.85546875" style="9" customWidth="1"/>
    <col min="2287" max="2287" width="11.7109375" style="9" bestFit="1" customWidth="1"/>
    <col min="2288" max="2289" width="13.5703125" style="9" customWidth="1"/>
    <col min="2290" max="2291" width="6.7109375" style="9" customWidth="1"/>
    <col min="2292" max="2292" width="7.7109375" style="9" customWidth="1"/>
    <col min="2293" max="2294" width="6.7109375" style="9" customWidth="1"/>
    <col min="2295" max="2295" width="11.7109375" style="9" customWidth="1"/>
    <col min="2296" max="2297" width="10" style="9" customWidth="1"/>
    <col min="2298" max="2298" width="12" style="9" customWidth="1"/>
    <col min="2299" max="2299" width="9.140625" style="9" customWidth="1"/>
    <col min="2300" max="2300" width="24.5703125" style="9" customWidth="1"/>
    <col min="2301" max="2301" width="23.140625" style="9" customWidth="1"/>
    <col min="2302" max="2531" width="9.85546875" style="9"/>
    <col min="2532" max="2532" width="15.85546875" style="9" customWidth="1"/>
    <col min="2533" max="2533" width="37.85546875" style="9" customWidth="1"/>
    <col min="2534" max="2534" width="13" style="9" customWidth="1"/>
    <col min="2535" max="2535" width="12.7109375" style="9" customWidth="1"/>
    <col min="2536" max="2536" width="13.7109375" style="9" customWidth="1"/>
    <col min="2537" max="2537" width="30.42578125" style="9" customWidth="1"/>
    <col min="2538" max="2538" width="11.42578125" style="9" customWidth="1"/>
    <col min="2539" max="2539" width="6.28515625" style="9" customWidth="1"/>
    <col min="2540" max="2540" width="9.140625" style="9" customWidth="1"/>
    <col min="2541" max="2541" width="7.28515625" style="9" customWidth="1"/>
    <col min="2542" max="2542" width="7.85546875" style="9" customWidth="1"/>
    <col min="2543" max="2543" width="11.7109375" style="9" bestFit="1" customWidth="1"/>
    <col min="2544" max="2545" width="13.5703125" style="9" customWidth="1"/>
    <col min="2546" max="2547" width="6.7109375" style="9" customWidth="1"/>
    <col min="2548" max="2548" width="7.7109375" style="9" customWidth="1"/>
    <col min="2549" max="2550" width="6.7109375" style="9" customWidth="1"/>
    <col min="2551" max="2551" width="11.7109375" style="9" customWidth="1"/>
    <col min="2552" max="2553" width="10" style="9" customWidth="1"/>
    <col min="2554" max="2554" width="12" style="9" customWidth="1"/>
    <col min="2555" max="2555" width="9.140625" style="9" customWidth="1"/>
    <col min="2556" max="2556" width="24.5703125" style="9" customWidth="1"/>
    <col min="2557" max="2557" width="23.140625" style="9" customWidth="1"/>
    <col min="2558" max="2787" width="9.85546875" style="9"/>
    <col min="2788" max="2788" width="15.85546875" style="9" customWidth="1"/>
    <col min="2789" max="2789" width="37.85546875" style="9" customWidth="1"/>
    <col min="2790" max="2790" width="13" style="9" customWidth="1"/>
    <col min="2791" max="2791" width="12.7109375" style="9" customWidth="1"/>
    <col min="2792" max="2792" width="13.7109375" style="9" customWidth="1"/>
    <col min="2793" max="2793" width="30.42578125" style="9" customWidth="1"/>
    <col min="2794" max="2794" width="11.42578125" style="9" customWidth="1"/>
    <col min="2795" max="2795" width="6.28515625" style="9" customWidth="1"/>
    <col min="2796" max="2796" width="9.140625" style="9" customWidth="1"/>
    <col min="2797" max="2797" width="7.28515625" style="9" customWidth="1"/>
    <col min="2798" max="2798" width="7.85546875" style="9" customWidth="1"/>
    <col min="2799" max="2799" width="11.7109375" style="9" bestFit="1" customWidth="1"/>
    <col min="2800" max="2801" width="13.5703125" style="9" customWidth="1"/>
    <col min="2802" max="2803" width="6.7109375" style="9" customWidth="1"/>
    <col min="2804" max="2804" width="7.7109375" style="9" customWidth="1"/>
    <col min="2805" max="2806" width="6.7109375" style="9" customWidth="1"/>
    <col min="2807" max="2807" width="11.7109375" style="9" customWidth="1"/>
    <col min="2808" max="2809" width="10" style="9" customWidth="1"/>
    <col min="2810" max="2810" width="12" style="9" customWidth="1"/>
    <col min="2811" max="2811" width="9.140625" style="9" customWidth="1"/>
    <col min="2812" max="2812" width="24.5703125" style="9" customWidth="1"/>
    <col min="2813" max="2813" width="23.140625" style="9" customWidth="1"/>
    <col min="2814" max="3043" width="9.85546875" style="9"/>
    <col min="3044" max="3044" width="15.85546875" style="9" customWidth="1"/>
    <col min="3045" max="3045" width="37.85546875" style="9" customWidth="1"/>
    <col min="3046" max="3046" width="13" style="9" customWidth="1"/>
    <col min="3047" max="3047" width="12.7109375" style="9" customWidth="1"/>
    <col min="3048" max="3048" width="13.7109375" style="9" customWidth="1"/>
    <col min="3049" max="3049" width="30.42578125" style="9" customWidth="1"/>
    <col min="3050" max="3050" width="11.42578125" style="9" customWidth="1"/>
    <col min="3051" max="3051" width="6.28515625" style="9" customWidth="1"/>
    <col min="3052" max="3052" width="9.140625" style="9" customWidth="1"/>
    <col min="3053" max="3053" width="7.28515625" style="9" customWidth="1"/>
    <col min="3054" max="3054" width="7.85546875" style="9" customWidth="1"/>
    <col min="3055" max="3055" width="11.7109375" style="9" bestFit="1" customWidth="1"/>
    <col min="3056" max="3057" width="13.5703125" style="9" customWidth="1"/>
    <col min="3058" max="3059" width="6.7109375" style="9" customWidth="1"/>
    <col min="3060" max="3060" width="7.7109375" style="9" customWidth="1"/>
    <col min="3061" max="3062" width="6.7109375" style="9" customWidth="1"/>
    <col min="3063" max="3063" width="11.7109375" style="9" customWidth="1"/>
    <col min="3064" max="3065" width="10" style="9" customWidth="1"/>
    <col min="3066" max="3066" width="12" style="9" customWidth="1"/>
    <col min="3067" max="3067" width="9.140625" style="9" customWidth="1"/>
    <col min="3068" max="3068" width="24.5703125" style="9" customWidth="1"/>
    <col min="3069" max="3069" width="23.140625" style="9" customWidth="1"/>
    <col min="3070" max="3299" width="9.85546875" style="9"/>
    <col min="3300" max="3300" width="15.85546875" style="9" customWidth="1"/>
    <col min="3301" max="3301" width="37.85546875" style="9" customWidth="1"/>
    <col min="3302" max="3302" width="13" style="9" customWidth="1"/>
    <col min="3303" max="3303" width="12.7109375" style="9" customWidth="1"/>
    <col min="3304" max="3304" width="13.7109375" style="9" customWidth="1"/>
    <col min="3305" max="3305" width="30.42578125" style="9" customWidth="1"/>
    <col min="3306" max="3306" width="11.42578125" style="9" customWidth="1"/>
    <col min="3307" max="3307" width="6.28515625" style="9" customWidth="1"/>
    <col min="3308" max="3308" width="9.140625" style="9" customWidth="1"/>
    <col min="3309" max="3309" width="7.28515625" style="9" customWidth="1"/>
    <col min="3310" max="3310" width="7.85546875" style="9" customWidth="1"/>
    <col min="3311" max="3311" width="11.7109375" style="9" bestFit="1" customWidth="1"/>
    <col min="3312" max="3313" width="13.5703125" style="9" customWidth="1"/>
    <col min="3314" max="3315" width="6.7109375" style="9" customWidth="1"/>
    <col min="3316" max="3316" width="7.7109375" style="9" customWidth="1"/>
    <col min="3317" max="3318" width="6.7109375" style="9" customWidth="1"/>
    <col min="3319" max="3319" width="11.7109375" style="9" customWidth="1"/>
    <col min="3320" max="3321" width="10" style="9" customWidth="1"/>
    <col min="3322" max="3322" width="12" style="9" customWidth="1"/>
    <col min="3323" max="3323" width="9.140625" style="9" customWidth="1"/>
    <col min="3324" max="3324" width="24.5703125" style="9" customWidth="1"/>
    <col min="3325" max="3325" width="23.140625" style="9" customWidth="1"/>
    <col min="3326" max="3555" width="9.85546875" style="9"/>
    <col min="3556" max="3556" width="15.85546875" style="9" customWidth="1"/>
    <col min="3557" max="3557" width="37.85546875" style="9" customWidth="1"/>
    <col min="3558" max="3558" width="13" style="9" customWidth="1"/>
    <col min="3559" max="3559" width="12.7109375" style="9" customWidth="1"/>
    <col min="3560" max="3560" width="13.7109375" style="9" customWidth="1"/>
    <col min="3561" max="3561" width="30.42578125" style="9" customWidth="1"/>
    <col min="3562" max="3562" width="11.42578125" style="9" customWidth="1"/>
    <col min="3563" max="3563" width="6.28515625" style="9" customWidth="1"/>
    <col min="3564" max="3564" width="9.140625" style="9" customWidth="1"/>
    <col min="3565" max="3565" width="7.28515625" style="9" customWidth="1"/>
    <col min="3566" max="3566" width="7.85546875" style="9" customWidth="1"/>
    <col min="3567" max="3567" width="11.7109375" style="9" bestFit="1" customWidth="1"/>
    <col min="3568" max="3569" width="13.5703125" style="9" customWidth="1"/>
    <col min="3570" max="3571" width="6.7109375" style="9" customWidth="1"/>
    <col min="3572" max="3572" width="7.7109375" style="9" customWidth="1"/>
    <col min="3573" max="3574" width="6.7109375" style="9" customWidth="1"/>
    <col min="3575" max="3575" width="11.7109375" style="9" customWidth="1"/>
    <col min="3576" max="3577" width="10" style="9" customWidth="1"/>
    <col min="3578" max="3578" width="12" style="9" customWidth="1"/>
    <col min="3579" max="3579" width="9.140625" style="9" customWidth="1"/>
    <col min="3580" max="3580" width="24.5703125" style="9" customWidth="1"/>
    <col min="3581" max="3581" width="23.140625" style="9" customWidth="1"/>
    <col min="3582" max="3811" width="9.85546875" style="9"/>
    <col min="3812" max="3812" width="15.85546875" style="9" customWidth="1"/>
    <col min="3813" max="3813" width="37.85546875" style="9" customWidth="1"/>
    <col min="3814" max="3814" width="13" style="9" customWidth="1"/>
    <col min="3815" max="3815" width="12.7109375" style="9" customWidth="1"/>
    <col min="3816" max="3816" width="13.7109375" style="9" customWidth="1"/>
    <col min="3817" max="3817" width="30.42578125" style="9" customWidth="1"/>
    <col min="3818" max="3818" width="11.42578125" style="9" customWidth="1"/>
    <col min="3819" max="3819" width="6.28515625" style="9" customWidth="1"/>
    <col min="3820" max="3820" width="9.140625" style="9" customWidth="1"/>
    <col min="3821" max="3821" width="7.28515625" style="9" customWidth="1"/>
    <col min="3822" max="3822" width="7.85546875" style="9" customWidth="1"/>
    <col min="3823" max="3823" width="11.7109375" style="9" bestFit="1" customWidth="1"/>
    <col min="3824" max="3825" width="13.5703125" style="9" customWidth="1"/>
    <col min="3826" max="3827" width="6.7109375" style="9" customWidth="1"/>
    <col min="3828" max="3828" width="7.7109375" style="9" customWidth="1"/>
    <col min="3829" max="3830" width="6.7109375" style="9" customWidth="1"/>
    <col min="3831" max="3831" width="11.7109375" style="9" customWidth="1"/>
    <col min="3832" max="3833" width="10" style="9" customWidth="1"/>
    <col min="3834" max="3834" width="12" style="9" customWidth="1"/>
    <col min="3835" max="3835" width="9.140625" style="9" customWidth="1"/>
    <col min="3836" max="3836" width="24.5703125" style="9" customWidth="1"/>
    <col min="3837" max="3837" width="23.140625" style="9" customWidth="1"/>
    <col min="3838" max="4067" width="9.85546875" style="9"/>
    <col min="4068" max="4068" width="15.85546875" style="9" customWidth="1"/>
    <col min="4069" max="4069" width="37.85546875" style="9" customWidth="1"/>
    <col min="4070" max="4070" width="13" style="9" customWidth="1"/>
    <col min="4071" max="4071" width="12.7109375" style="9" customWidth="1"/>
    <col min="4072" max="4072" width="13.7109375" style="9" customWidth="1"/>
    <col min="4073" max="4073" width="30.42578125" style="9" customWidth="1"/>
    <col min="4074" max="4074" width="11.42578125" style="9" customWidth="1"/>
    <col min="4075" max="4075" width="6.28515625" style="9" customWidth="1"/>
    <col min="4076" max="4076" width="9.140625" style="9" customWidth="1"/>
    <col min="4077" max="4077" width="7.28515625" style="9" customWidth="1"/>
    <col min="4078" max="4078" width="7.85546875" style="9" customWidth="1"/>
    <col min="4079" max="4079" width="11.7109375" style="9" bestFit="1" customWidth="1"/>
    <col min="4080" max="4081" width="13.5703125" style="9" customWidth="1"/>
    <col min="4082" max="4083" width="6.7109375" style="9" customWidth="1"/>
    <col min="4084" max="4084" width="7.7109375" style="9" customWidth="1"/>
    <col min="4085" max="4086" width="6.7109375" style="9" customWidth="1"/>
    <col min="4087" max="4087" width="11.7109375" style="9" customWidth="1"/>
    <col min="4088" max="4089" width="10" style="9" customWidth="1"/>
    <col min="4090" max="4090" width="12" style="9" customWidth="1"/>
    <col min="4091" max="4091" width="9.140625" style="9" customWidth="1"/>
    <col min="4092" max="4092" width="24.5703125" style="9" customWidth="1"/>
    <col min="4093" max="4093" width="23.140625" style="9" customWidth="1"/>
    <col min="4094" max="4323" width="9.85546875" style="9"/>
    <col min="4324" max="4324" width="15.85546875" style="9" customWidth="1"/>
    <col min="4325" max="4325" width="37.85546875" style="9" customWidth="1"/>
    <col min="4326" max="4326" width="13" style="9" customWidth="1"/>
    <col min="4327" max="4327" width="12.7109375" style="9" customWidth="1"/>
    <col min="4328" max="4328" width="13.7109375" style="9" customWidth="1"/>
    <col min="4329" max="4329" width="30.42578125" style="9" customWidth="1"/>
    <col min="4330" max="4330" width="11.42578125" style="9" customWidth="1"/>
    <col min="4331" max="4331" width="6.28515625" style="9" customWidth="1"/>
    <col min="4332" max="4332" width="9.140625" style="9" customWidth="1"/>
    <col min="4333" max="4333" width="7.28515625" style="9" customWidth="1"/>
    <col min="4334" max="4334" width="7.85546875" style="9" customWidth="1"/>
    <col min="4335" max="4335" width="11.7109375" style="9" bestFit="1" customWidth="1"/>
    <col min="4336" max="4337" width="13.5703125" style="9" customWidth="1"/>
    <col min="4338" max="4339" width="6.7109375" style="9" customWidth="1"/>
    <col min="4340" max="4340" width="7.7109375" style="9" customWidth="1"/>
    <col min="4341" max="4342" width="6.7109375" style="9" customWidth="1"/>
    <col min="4343" max="4343" width="11.7109375" style="9" customWidth="1"/>
    <col min="4344" max="4345" width="10" style="9" customWidth="1"/>
    <col min="4346" max="4346" width="12" style="9" customWidth="1"/>
    <col min="4347" max="4347" width="9.140625" style="9" customWidth="1"/>
    <col min="4348" max="4348" width="24.5703125" style="9" customWidth="1"/>
    <col min="4349" max="4349" width="23.140625" style="9" customWidth="1"/>
    <col min="4350" max="4579" width="9.85546875" style="9"/>
    <col min="4580" max="4580" width="15.85546875" style="9" customWidth="1"/>
    <col min="4581" max="4581" width="37.85546875" style="9" customWidth="1"/>
    <col min="4582" max="4582" width="13" style="9" customWidth="1"/>
    <col min="4583" max="4583" width="12.7109375" style="9" customWidth="1"/>
    <col min="4584" max="4584" width="13.7109375" style="9" customWidth="1"/>
    <col min="4585" max="4585" width="30.42578125" style="9" customWidth="1"/>
    <col min="4586" max="4586" width="11.42578125" style="9" customWidth="1"/>
    <col min="4587" max="4587" width="6.28515625" style="9" customWidth="1"/>
    <col min="4588" max="4588" width="9.140625" style="9" customWidth="1"/>
    <col min="4589" max="4589" width="7.28515625" style="9" customWidth="1"/>
    <col min="4590" max="4590" width="7.85546875" style="9" customWidth="1"/>
    <col min="4591" max="4591" width="11.7109375" style="9" bestFit="1" customWidth="1"/>
    <col min="4592" max="4593" width="13.5703125" style="9" customWidth="1"/>
    <col min="4594" max="4595" width="6.7109375" style="9" customWidth="1"/>
    <col min="4596" max="4596" width="7.7109375" style="9" customWidth="1"/>
    <col min="4597" max="4598" width="6.7109375" style="9" customWidth="1"/>
    <col min="4599" max="4599" width="11.7109375" style="9" customWidth="1"/>
    <col min="4600" max="4601" width="10" style="9" customWidth="1"/>
    <col min="4602" max="4602" width="12" style="9" customWidth="1"/>
    <col min="4603" max="4603" width="9.140625" style="9" customWidth="1"/>
    <col min="4604" max="4604" width="24.5703125" style="9" customWidth="1"/>
    <col min="4605" max="4605" width="23.140625" style="9" customWidth="1"/>
    <col min="4606" max="4835" width="9.85546875" style="9"/>
    <col min="4836" max="4836" width="15.85546875" style="9" customWidth="1"/>
    <col min="4837" max="4837" width="37.85546875" style="9" customWidth="1"/>
    <col min="4838" max="4838" width="13" style="9" customWidth="1"/>
    <col min="4839" max="4839" width="12.7109375" style="9" customWidth="1"/>
    <col min="4840" max="4840" width="13.7109375" style="9" customWidth="1"/>
    <col min="4841" max="4841" width="30.42578125" style="9" customWidth="1"/>
    <col min="4842" max="4842" width="11.42578125" style="9" customWidth="1"/>
    <col min="4843" max="4843" width="6.28515625" style="9" customWidth="1"/>
    <col min="4844" max="4844" width="9.140625" style="9" customWidth="1"/>
    <col min="4845" max="4845" width="7.28515625" style="9" customWidth="1"/>
    <col min="4846" max="4846" width="7.85546875" style="9" customWidth="1"/>
    <col min="4847" max="4847" width="11.7109375" style="9" bestFit="1" customWidth="1"/>
    <col min="4848" max="4849" width="13.5703125" style="9" customWidth="1"/>
    <col min="4850" max="4851" width="6.7109375" style="9" customWidth="1"/>
    <col min="4852" max="4852" width="7.7109375" style="9" customWidth="1"/>
    <col min="4853" max="4854" width="6.7109375" style="9" customWidth="1"/>
    <col min="4855" max="4855" width="11.7109375" style="9" customWidth="1"/>
    <col min="4856" max="4857" width="10" style="9" customWidth="1"/>
    <col min="4858" max="4858" width="12" style="9" customWidth="1"/>
    <col min="4859" max="4859" width="9.140625" style="9" customWidth="1"/>
    <col min="4860" max="4860" width="24.5703125" style="9" customWidth="1"/>
    <col min="4861" max="4861" width="23.140625" style="9" customWidth="1"/>
    <col min="4862" max="5091" width="9.85546875" style="9"/>
    <col min="5092" max="5092" width="15.85546875" style="9" customWidth="1"/>
    <col min="5093" max="5093" width="37.85546875" style="9" customWidth="1"/>
    <col min="5094" max="5094" width="13" style="9" customWidth="1"/>
    <col min="5095" max="5095" width="12.7109375" style="9" customWidth="1"/>
    <col min="5096" max="5096" width="13.7109375" style="9" customWidth="1"/>
    <col min="5097" max="5097" width="30.42578125" style="9" customWidth="1"/>
    <col min="5098" max="5098" width="11.42578125" style="9" customWidth="1"/>
    <col min="5099" max="5099" width="6.28515625" style="9" customWidth="1"/>
    <col min="5100" max="5100" width="9.140625" style="9" customWidth="1"/>
    <col min="5101" max="5101" width="7.28515625" style="9" customWidth="1"/>
    <col min="5102" max="5102" width="7.85546875" style="9" customWidth="1"/>
    <col min="5103" max="5103" width="11.7109375" style="9" bestFit="1" customWidth="1"/>
    <col min="5104" max="5105" width="13.5703125" style="9" customWidth="1"/>
    <col min="5106" max="5107" width="6.7109375" style="9" customWidth="1"/>
    <col min="5108" max="5108" width="7.7109375" style="9" customWidth="1"/>
    <col min="5109" max="5110" width="6.7109375" style="9" customWidth="1"/>
    <col min="5111" max="5111" width="11.7109375" style="9" customWidth="1"/>
    <col min="5112" max="5113" width="10" style="9" customWidth="1"/>
    <col min="5114" max="5114" width="12" style="9" customWidth="1"/>
    <col min="5115" max="5115" width="9.140625" style="9" customWidth="1"/>
    <col min="5116" max="5116" width="24.5703125" style="9" customWidth="1"/>
    <col min="5117" max="5117" width="23.140625" style="9" customWidth="1"/>
    <col min="5118" max="5347" width="9.85546875" style="9"/>
    <col min="5348" max="5348" width="15.85546875" style="9" customWidth="1"/>
    <col min="5349" max="5349" width="37.85546875" style="9" customWidth="1"/>
    <col min="5350" max="5350" width="13" style="9" customWidth="1"/>
    <col min="5351" max="5351" width="12.7109375" style="9" customWidth="1"/>
    <col min="5352" max="5352" width="13.7109375" style="9" customWidth="1"/>
    <col min="5353" max="5353" width="30.42578125" style="9" customWidth="1"/>
    <col min="5354" max="5354" width="11.42578125" style="9" customWidth="1"/>
    <col min="5355" max="5355" width="6.28515625" style="9" customWidth="1"/>
    <col min="5356" max="5356" width="9.140625" style="9" customWidth="1"/>
    <col min="5357" max="5357" width="7.28515625" style="9" customWidth="1"/>
    <col min="5358" max="5358" width="7.85546875" style="9" customWidth="1"/>
    <col min="5359" max="5359" width="11.7109375" style="9" bestFit="1" customWidth="1"/>
    <col min="5360" max="5361" width="13.5703125" style="9" customWidth="1"/>
    <col min="5362" max="5363" width="6.7109375" style="9" customWidth="1"/>
    <col min="5364" max="5364" width="7.7109375" style="9" customWidth="1"/>
    <col min="5365" max="5366" width="6.7109375" style="9" customWidth="1"/>
    <col min="5367" max="5367" width="11.7109375" style="9" customWidth="1"/>
    <col min="5368" max="5369" width="10" style="9" customWidth="1"/>
    <col min="5370" max="5370" width="12" style="9" customWidth="1"/>
    <col min="5371" max="5371" width="9.140625" style="9" customWidth="1"/>
    <col min="5372" max="5372" width="24.5703125" style="9" customWidth="1"/>
    <col min="5373" max="5373" width="23.140625" style="9" customWidth="1"/>
    <col min="5374" max="5603" width="9.85546875" style="9"/>
    <col min="5604" max="5604" width="15.85546875" style="9" customWidth="1"/>
    <col min="5605" max="5605" width="37.85546875" style="9" customWidth="1"/>
    <col min="5606" max="5606" width="13" style="9" customWidth="1"/>
    <col min="5607" max="5607" width="12.7109375" style="9" customWidth="1"/>
    <col min="5608" max="5608" width="13.7109375" style="9" customWidth="1"/>
    <col min="5609" max="5609" width="30.42578125" style="9" customWidth="1"/>
    <col min="5610" max="5610" width="11.42578125" style="9" customWidth="1"/>
    <col min="5611" max="5611" width="6.28515625" style="9" customWidth="1"/>
    <col min="5612" max="5612" width="9.140625" style="9" customWidth="1"/>
    <col min="5613" max="5613" width="7.28515625" style="9" customWidth="1"/>
    <col min="5614" max="5614" width="7.85546875" style="9" customWidth="1"/>
    <col min="5615" max="5615" width="11.7109375" style="9" bestFit="1" customWidth="1"/>
    <col min="5616" max="5617" width="13.5703125" style="9" customWidth="1"/>
    <col min="5618" max="5619" width="6.7109375" style="9" customWidth="1"/>
    <col min="5620" max="5620" width="7.7109375" style="9" customWidth="1"/>
    <col min="5621" max="5622" width="6.7109375" style="9" customWidth="1"/>
    <col min="5623" max="5623" width="11.7109375" style="9" customWidth="1"/>
    <col min="5624" max="5625" width="10" style="9" customWidth="1"/>
    <col min="5626" max="5626" width="12" style="9" customWidth="1"/>
    <col min="5627" max="5627" width="9.140625" style="9" customWidth="1"/>
    <col min="5628" max="5628" width="24.5703125" style="9" customWidth="1"/>
    <col min="5629" max="5629" width="23.140625" style="9" customWidth="1"/>
    <col min="5630" max="5859" width="9.85546875" style="9"/>
    <col min="5860" max="5860" width="15.85546875" style="9" customWidth="1"/>
    <col min="5861" max="5861" width="37.85546875" style="9" customWidth="1"/>
    <col min="5862" max="5862" width="13" style="9" customWidth="1"/>
    <col min="5863" max="5863" width="12.7109375" style="9" customWidth="1"/>
    <col min="5864" max="5864" width="13.7109375" style="9" customWidth="1"/>
    <col min="5865" max="5865" width="30.42578125" style="9" customWidth="1"/>
    <col min="5866" max="5866" width="11.42578125" style="9" customWidth="1"/>
    <col min="5867" max="5867" width="6.28515625" style="9" customWidth="1"/>
    <col min="5868" max="5868" width="9.140625" style="9" customWidth="1"/>
    <col min="5869" max="5869" width="7.28515625" style="9" customWidth="1"/>
    <col min="5870" max="5870" width="7.85546875" style="9" customWidth="1"/>
    <col min="5871" max="5871" width="11.7109375" style="9" bestFit="1" customWidth="1"/>
    <col min="5872" max="5873" width="13.5703125" style="9" customWidth="1"/>
    <col min="5874" max="5875" width="6.7109375" style="9" customWidth="1"/>
    <col min="5876" max="5876" width="7.7109375" style="9" customWidth="1"/>
    <col min="5877" max="5878" width="6.7109375" style="9" customWidth="1"/>
    <col min="5879" max="5879" width="11.7109375" style="9" customWidth="1"/>
    <col min="5880" max="5881" width="10" style="9" customWidth="1"/>
    <col min="5882" max="5882" width="12" style="9" customWidth="1"/>
    <col min="5883" max="5883" width="9.140625" style="9" customWidth="1"/>
    <col min="5884" max="5884" width="24.5703125" style="9" customWidth="1"/>
    <col min="5885" max="5885" width="23.140625" style="9" customWidth="1"/>
    <col min="5886" max="6115" width="9.85546875" style="9"/>
    <col min="6116" max="6116" width="15.85546875" style="9" customWidth="1"/>
    <col min="6117" max="6117" width="37.85546875" style="9" customWidth="1"/>
    <col min="6118" max="6118" width="13" style="9" customWidth="1"/>
    <col min="6119" max="6119" width="12.7109375" style="9" customWidth="1"/>
    <col min="6120" max="6120" width="13.7109375" style="9" customWidth="1"/>
    <col min="6121" max="6121" width="30.42578125" style="9" customWidth="1"/>
    <col min="6122" max="6122" width="11.42578125" style="9" customWidth="1"/>
    <col min="6123" max="6123" width="6.28515625" style="9" customWidth="1"/>
    <col min="6124" max="6124" width="9.140625" style="9" customWidth="1"/>
    <col min="6125" max="6125" width="7.28515625" style="9" customWidth="1"/>
    <col min="6126" max="6126" width="7.85546875" style="9" customWidth="1"/>
    <col min="6127" max="6127" width="11.7109375" style="9" bestFit="1" customWidth="1"/>
    <col min="6128" max="6129" width="13.5703125" style="9" customWidth="1"/>
    <col min="6130" max="6131" width="6.7109375" style="9" customWidth="1"/>
    <col min="6132" max="6132" width="7.7109375" style="9" customWidth="1"/>
    <col min="6133" max="6134" width="6.7109375" style="9" customWidth="1"/>
    <col min="6135" max="6135" width="11.7109375" style="9" customWidth="1"/>
    <col min="6136" max="6137" width="10" style="9" customWidth="1"/>
    <col min="6138" max="6138" width="12" style="9" customWidth="1"/>
    <col min="6139" max="6139" width="9.140625" style="9" customWidth="1"/>
    <col min="6140" max="6140" width="24.5703125" style="9" customWidth="1"/>
    <col min="6141" max="6141" width="23.140625" style="9" customWidth="1"/>
    <col min="6142" max="6371" width="9.85546875" style="9"/>
    <col min="6372" max="6372" width="15.85546875" style="9" customWidth="1"/>
    <col min="6373" max="6373" width="37.85546875" style="9" customWidth="1"/>
    <col min="6374" max="6374" width="13" style="9" customWidth="1"/>
    <col min="6375" max="6375" width="12.7109375" style="9" customWidth="1"/>
    <col min="6376" max="6376" width="13.7109375" style="9" customWidth="1"/>
    <col min="6377" max="6377" width="30.42578125" style="9" customWidth="1"/>
    <col min="6378" max="6378" width="11.42578125" style="9" customWidth="1"/>
    <col min="6379" max="6379" width="6.28515625" style="9" customWidth="1"/>
    <col min="6380" max="6380" width="9.140625" style="9" customWidth="1"/>
    <col min="6381" max="6381" width="7.28515625" style="9" customWidth="1"/>
    <col min="6382" max="6382" width="7.85546875" style="9" customWidth="1"/>
    <col min="6383" max="6383" width="11.7109375" style="9" bestFit="1" customWidth="1"/>
    <col min="6384" max="6385" width="13.5703125" style="9" customWidth="1"/>
    <col min="6386" max="6387" width="6.7109375" style="9" customWidth="1"/>
    <col min="6388" max="6388" width="7.7109375" style="9" customWidth="1"/>
    <col min="6389" max="6390" width="6.7109375" style="9" customWidth="1"/>
    <col min="6391" max="6391" width="11.7109375" style="9" customWidth="1"/>
    <col min="6392" max="6393" width="10" style="9" customWidth="1"/>
    <col min="6394" max="6394" width="12" style="9" customWidth="1"/>
    <col min="6395" max="6395" width="9.140625" style="9" customWidth="1"/>
    <col min="6396" max="6396" width="24.5703125" style="9" customWidth="1"/>
    <col min="6397" max="6397" width="23.140625" style="9" customWidth="1"/>
    <col min="6398" max="6627" width="9.85546875" style="9"/>
    <col min="6628" max="6628" width="15.85546875" style="9" customWidth="1"/>
    <col min="6629" max="6629" width="37.85546875" style="9" customWidth="1"/>
    <col min="6630" max="6630" width="13" style="9" customWidth="1"/>
    <col min="6631" max="6631" width="12.7109375" style="9" customWidth="1"/>
    <col min="6632" max="6632" width="13.7109375" style="9" customWidth="1"/>
    <col min="6633" max="6633" width="30.42578125" style="9" customWidth="1"/>
    <col min="6634" max="6634" width="11.42578125" style="9" customWidth="1"/>
    <col min="6635" max="6635" width="6.28515625" style="9" customWidth="1"/>
    <col min="6636" max="6636" width="9.140625" style="9" customWidth="1"/>
    <col min="6637" max="6637" width="7.28515625" style="9" customWidth="1"/>
    <col min="6638" max="6638" width="7.85546875" style="9" customWidth="1"/>
    <col min="6639" max="6639" width="11.7109375" style="9" bestFit="1" customWidth="1"/>
    <col min="6640" max="6641" width="13.5703125" style="9" customWidth="1"/>
    <col min="6642" max="6643" width="6.7109375" style="9" customWidth="1"/>
    <col min="6644" max="6644" width="7.7109375" style="9" customWidth="1"/>
    <col min="6645" max="6646" width="6.7109375" style="9" customWidth="1"/>
    <col min="6647" max="6647" width="11.7109375" style="9" customWidth="1"/>
    <col min="6648" max="6649" width="10" style="9" customWidth="1"/>
    <col min="6650" max="6650" width="12" style="9" customWidth="1"/>
    <col min="6651" max="6651" width="9.140625" style="9" customWidth="1"/>
    <col min="6652" max="6652" width="24.5703125" style="9" customWidth="1"/>
    <col min="6653" max="6653" width="23.140625" style="9" customWidth="1"/>
    <col min="6654" max="6883" width="9.85546875" style="9"/>
    <col min="6884" max="6884" width="15.85546875" style="9" customWidth="1"/>
    <col min="6885" max="6885" width="37.85546875" style="9" customWidth="1"/>
    <col min="6886" max="6886" width="13" style="9" customWidth="1"/>
    <col min="6887" max="6887" width="12.7109375" style="9" customWidth="1"/>
    <col min="6888" max="6888" width="13.7109375" style="9" customWidth="1"/>
    <col min="6889" max="6889" width="30.42578125" style="9" customWidth="1"/>
    <col min="6890" max="6890" width="11.42578125" style="9" customWidth="1"/>
    <col min="6891" max="6891" width="6.28515625" style="9" customWidth="1"/>
    <col min="6892" max="6892" width="9.140625" style="9" customWidth="1"/>
    <col min="6893" max="6893" width="7.28515625" style="9" customWidth="1"/>
    <col min="6894" max="6894" width="7.85546875" style="9" customWidth="1"/>
    <col min="6895" max="6895" width="11.7109375" style="9" bestFit="1" customWidth="1"/>
    <col min="6896" max="6897" width="13.5703125" style="9" customWidth="1"/>
    <col min="6898" max="6899" width="6.7109375" style="9" customWidth="1"/>
    <col min="6900" max="6900" width="7.7109375" style="9" customWidth="1"/>
    <col min="6901" max="6902" width="6.7109375" style="9" customWidth="1"/>
    <col min="6903" max="6903" width="11.7109375" style="9" customWidth="1"/>
    <col min="6904" max="6905" width="10" style="9" customWidth="1"/>
    <col min="6906" max="6906" width="12" style="9" customWidth="1"/>
    <col min="6907" max="6907" width="9.140625" style="9" customWidth="1"/>
    <col min="6908" max="6908" width="24.5703125" style="9" customWidth="1"/>
    <col min="6909" max="6909" width="23.140625" style="9" customWidth="1"/>
    <col min="6910" max="7139" width="9.85546875" style="9"/>
    <col min="7140" max="7140" width="15.85546875" style="9" customWidth="1"/>
    <col min="7141" max="7141" width="37.85546875" style="9" customWidth="1"/>
    <col min="7142" max="7142" width="13" style="9" customWidth="1"/>
    <col min="7143" max="7143" width="12.7109375" style="9" customWidth="1"/>
    <col min="7144" max="7144" width="13.7109375" style="9" customWidth="1"/>
    <col min="7145" max="7145" width="30.42578125" style="9" customWidth="1"/>
    <col min="7146" max="7146" width="11.42578125" style="9" customWidth="1"/>
    <col min="7147" max="7147" width="6.28515625" style="9" customWidth="1"/>
    <col min="7148" max="7148" width="9.140625" style="9" customWidth="1"/>
    <col min="7149" max="7149" width="7.28515625" style="9" customWidth="1"/>
    <col min="7150" max="7150" width="7.85546875" style="9" customWidth="1"/>
    <col min="7151" max="7151" width="11.7109375" style="9" bestFit="1" customWidth="1"/>
    <col min="7152" max="7153" width="13.5703125" style="9" customWidth="1"/>
    <col min="7154" max="7155" width="6.7109375" style="9" customWidth="1"/>
    <col min="7156" max="7156" width="7.7109375" style="9" customWidth="1"/>
    <col min="7157" max="7158" width="6.7109375" style="9" customWidth="1"/>
    <col min="7159" max="7159" width="11.7109375" style="9" customWidth="1"/>
    <col min="7160" max="7161" width="10" style="9" customWidth="1"/>
    <col min="7162" max="7162" width="12" style="9" customWidth="1"/>
    <col min="7163" max="7163" width="9.140625" style="9" customWidth="1"/>
    <col min="7164" max="7164" width="24.5703125" style="9" customWidth="1"/>
    <col min="7165" max="7165" width="23.140625" style="9" customWidth="1"/>
    <col min="7166" max="7395" width="9.85546875" style="9"/>
    <col min="7396" max="7396" width="15.85546875" style="9" customWidth="1"/>
    <col min="7397" max="7397" width="37.85546875" style="9" customWidth="1"/>
    <col min="7398" max="7398" width="13" style="9" customWidth="1"/>
    <col min="7399" max="7399" width="12.7109375" style="9" customWidth="1"/>
    <col min="7400" max="7400" width="13.7109375" style="9" customWidth="1"/>
    <col min="7401" max="7401" width="30.42578125" style="9" customWidth="1"/>
    <col min="7402" max="7402" width="11.42578125" style="9" customWidth="1"/>
    <col min="7403" max="7403" width="6.28515625" style="9" customWidth="1"/>
    <col min="7404" max="7404" width="9.140625" style="9" customWidth="1"/>
    <col min="7405" max="7405" width="7.28515625" style="9" customWidth="1"/>
    <col min="7406" max="7406" width="7.85546875" style="9" customWidth="1"/>
    <col min="7407" max="7407" width="11.7109375" style="9" bestFit="1" customWidth="1"/>
    <col min="7408" max="7409" width="13.5703125" style="9" customWidth="1"/>
    <col min="7410" max="7411" width="6.7109375" style="9" customWidth="1"/>
    <col min="7412" max="7412" width="7.7109375" style="9" customWidth="1"/>
    <col min="7413" max="7414" width="6.7109375" style="9" customWidth="1"/>
    <col min="7415" max="7415" width="11.7109375" style="9" customWidth="1"/>
    <col min="7416" max="7417" width="10" style="9" customWidth="1"/>
    <col min="7418" max="7418" width="12" style="9" customWidth="1"/>
    <col min="7419" max="7419" width="9.140625" style="9" customWidth="1"/>
    <col min="7420" max="7420" width="24.5703125" style="9" customWidth="1"/>
    <col min="7421" max="7421" width="23.140625" style="9" customWidth="1"/>
    <col min="7422" max="7651" width="9.85546875" style="9"/>
    <col min="7652" max="7652" width="15.85546875" style="9" customWidth="1"/>
    <col min="7653" max="7653" width="37.85546875" style="9" customWidth="1"/>
    <col min="7654" max="7654" width="13" style="9" customWidth="1"/>
    <col min="7655" max="7655" width="12.7109375" style="9" customWidth="1"/>
    <col min="7656" max="7656" width="13.7109375" style="9" customWidth="1"/>
    <col min="7657" max="7657" width="30.42578125" style="9" customWidth="1"/>
    <col min="7658" max="7658" width="11.42578125" style="9" customWidth="1"/>
    <col min="7659" max="7659" width="6.28515625" style="9" customWidth="1"/>
    <col min="7660" max="7660" width="9.140625" style="9" customWidth="1"/>
    <col min="7661" max="7661" width="7.28515625" style="9" customWidth="1"/>
    <col min="7662" max="7662" width="7.85546875" style="9" customWidth="1"/>
    <col min="7663" max="7663" width="11.7109375" style="9" bestFit="1" customWidth="1"/>
    <col min="7664" max="7665" width="13.5703125" style="9" customWidth="1"/>
    <col min="7666" max="7667" width="6.7109375" style="9" customWidth="1"/>
    <col min="7668" max="7668" width="7.7109375" style="9" customWidth="1"/>
    <col min="7669" max="7670" width="6.7109375" style="9" customWidth="1"/>
    <col min="7671" max="7671" width="11.7109375" style="9" customWidth="1"/>
    <col min="7672" max="7673" width="10" style="9" customWidth="1"/>
    <col min="7674" max="7674" width="12" style="9" customWidth="1"/>
    <col min="7675" max="7675" width="9.140625" style="9" customWidth="1"/>
    <col min="7676" max="7676" width="24.5703125" style="9" customWidth="1"/>
    <col min="7677" max="7677" width="23.140625" style="9" customWidth="1"/>
    <col min="7678" max="7907" width="9.85546875" style="9"/>
    <col min="7908" max="7908" width="15.85546875" style="9" customWidth="1"/>
    <col min="7909" max="7909" width="37.85546875" style="9" customWidth="1"/>
    <col min="7910" max="7910" width="13" style="9" customWidth="1"/>
    <col min="7911" max="7911" width="12.7109375" style="9" customWidth="1"/>
    <col min="7912" max="7912" width="13.7109375" style="9" customWidth="1"/>
    <col min="7913" max="7913" width="30.42578125" style="9" customWidth="1"/>
    <col min="7914" max="7914" width="11.42578125" style="9" customWidth="1"/>
    <col min="7915" max="7915" width="6.28515625" style="9" customWidth="1"/>
    <col min="7916" max="7916" width="9.140625" style="9" customWidth="1"/>
    <col min="7917" max="7917" width="7.28515625" style="9" customWidth="1"/>
    <col min="7918" max="7918" width="7.85546875" style="9" customWidth="1"/>
    <col min="7919" max="7919" width="11.7109375" style="9" bestFit="1" customWidth="1"/>
    <col min="7920" max="7921" width="13.5703125" style="9" customWidth="1"/>
    <col min="7922" max="7923" width="6.7109375" style="9" customWidth="1"/>
    <col min="7924" max="7924" width="7.7109375" style="9" customWidth="1"/>
    <col min="7925" max="7926" width="6.7109375" style="9" customWidth="1"/>
    <col min="7927" max="7927" width="11.7109375" style="9" customWidth="1"/>
    <col min="7928" max="7929" width="10" style="9" customWidth="1"/>
    <col min="7930" max="7930" width="12" style="9" customWidth="1"/>
    <col min="7931" max="7931" width="9.140625" style="9" customWidth="1"/>
    <col min="7932" max="7932" width="24.5703125" style="9" customWidth="1"/>
    <col min="7933" max="7933" width="23.140625" style="9" customWidth="1"/>
    <col min="7934" max="8163" width="9.85546875" style="9"/>
    <col min="8164" max="8164" width="15.85546875" style="9" customWidth="1"/>
    <col min="8165" max="8165" width="37.85546875" style="9" customWidth="1"/>
    <col min="8166" max="8166" width="13" style="9" customWidth="1"/>
    <col min="8167" max="8167" width="12.7109375" style="9" customWidth="1"/>
    <col min="8168" max="8168" width="13.7109375" style="9" customWidth="1"/>
    <col min="8169" max="8169" width="30.42578125" style="9" customWidth="1"/>
    <col min="8170" max="8170" width="11.42578125" style="9" customWidth="1"/>
    <col min="8171" max="8171" width="6.28515625" style="9" customWidth="1"/>
    <col min="8172" max="8172" width="9.140625" style="9" customWidth="1"/>
    <col min="8173" max="8173" width="7.28515625" style="9" customWidth="1"/>
    <col min="8174" max="8174" width="7.85546875" style="9" customWidth="1"/>
    <col min="8175" max="8175" width="11.7109375" style="9" bestFit="1" customWidth="1"/>
    <col min="8176" max="8177" width="13.5703125" style="9" customWidth="1"/>
    <col min="8178" max="8179" width="6.7109375" style="9" customWidth="1"/>
    <col min="8180" max="8180" width="7.7109375" style="9" customWidth="1"/>
    <col min="8181" max="8182" width="6.7109375" style="9" customWidth="1"/>
    <col min="8183" max="8183" width="11.7109375" style="9" customWidth="1"/>
    <col min="8184" max="8185" width="10" style="9" customWidth="1"/>
    <col min="8186" max="8186" width="12" style="9" customWidth="1"/>
    <col min="8187" max="8187" width="9.140625" style="9" customWidth="1"/>
    <col min="8188" max="8188" width="24.5703125" style="9" customWidth="1"/>
    <col min="8189" max="8189" width="23.140625" style="9" customWidth="1"/>
    <col min="8190" max="8419" width="9.85546875" style="9"/>
    <col min="8420" max="8420" width="15.85546875" style="9" customWidth="1"/>
    <col min="8421" max="8421" width="37.85546875" style="9" customWidth="1"/>
    <col min="8422" max="8422" width="13" style="9" customWidth="1"/>
    <col min="8423" max="8423" width="12.7109375" style="9" customWidth="1"/>
    <col min="8424" max="8424" width="13.7109375" style="9" customWidth="1"/>
    <col min="8425" max="8425" width="30.42578125" style="9" customWidth="1"/>
    <col min="8426" max="8426" width="11.42578125" style="9" customWidth="1"/>
    <col min="8427" max="8427" width="6.28515625" style="9" customWidth="1"/>
    <col min="8428" max="8428" width="9.140625" style="9" customWidth="1"/>
    <col min="8429" max="8429" width="7.28515625" style="9" customWidth="1"/>
    <col min="8430" max="8430" width="7.85546875" style="9" customWidth="1"/>
    <col min="8431" max="8431" width="11.7109375" style="9" bestFit="1" customWidth="1"/>
    <col min="8432" max="8433" width="13.5703125" style="9" customWidth="1"/>
    <col min="8434" max="8435" width="6.7109375" style="9" customWidth="1"/>
    <col min="8436" max="8436" width="7.7109375" style="9" customWidth="1"/>
    <col min="8437" max="8438" width="6.7109375" style="9" customWidth="1"/>
    <col min="8439" max="8439" width="11.7109375" style="9" customWidth="1"/>
    <col min="8440" max="8441" width="10" style="9" customWidth="1"/>
    <col min="8442" max="8442" width="12" style="9" customWidth="1"/>
    <col min="8443" max="8443" width="9.140625" style="9" customWidth="1"/>
    <col min="8444" max="8444" width="24.5703125" style="9" customWidth="1"/>
    <col min="8445" max="8445" width="23.140625" style="9" customWidth="1"/>
    <col min="8446" max="8675" width="9.85546875" style="9"/>
    <col min="8676" max="8676" width="15.85546875" style="9" customWidth="1"/>
    <col min="8677" max="8677" width="37.85546875" style="9" customWidth="1"/>
    <col min="8678" max="8678" width="13" style="9" customWidth="1"/>
    <col min="8679" max="8679" width="12.7109375" style="9" customWidth="1"/>
    <col min="8680" max="8680" width="13.7109375" style="9" customWidth="1"/>
    <col min="8681" max="8681" width="30.42578125" style="9" customWidth="1"/>
    <col min="8682" max="8682" width="11.42578125" style="9" customWidth="1"/>
    <col min="8683" max="8683" width="6.28515625" style="9" customWidth="1"/>
    <col min="8684" max="8684" width="9.140625" style="9" customWidth="1"/>
    <col min="8685" max="8685" width="7.28515625" style="9" customWidth="1"/>
    <col min="8686" max="8686" width="7.85546875" style="9" customWidth="1"/>
    <col min="8687" max="8687" width="11.7109375" style="9" bestFit="1" customWidth="1"/>
    <col min="8688" max="8689" width="13.5703125" style="9" customWidth="1"/>
    <col min="8690" max="8691" width="6.7109375" style="9" customWidth="1"/>
    <col min="8692" max="8692" width="7.7109375" style="9" customWidth="1"/>
    <col min="8693" max="8694" width="6.7109375" style="9" customWidth="1"/>
    <col min="8695" max="8695" width="11.7109375" style="9" customWidth="1"/>
    <col min="8696" max="8697" width="10" style="9" customWidth="1"/>
    <col min="8698" max="8698" width="12" style="9" customWidth="1"/>
    <col min="8699" max="8699" width="9.140625" style="9" customWidth="1"/>
    <col min="8700" max="8700" width="24.5703125" style="9" customWidth="1"/>
    <col min="8701" max="8701" width="23.140625" style="9" customWidth="1"/>
    <col min="8702" max="8931" width="9.85546875" style="9"/>
    <col min="8932" max="8932" width="15.85546875" style="9" customWidth="1"/>
    <col min="8933" max="8933" width="37.85546875" style="9" customWidth="1"/>
    <col min="8934" max="8934" width="13" style="9" customWidth="1"/>
    <col min="8935" max="8935" width="12.7109375" style="9" customWidth="1"/>
    <col min="8936" max="8936" width="13.7109375" style="9" customWidth="1"/>
    <col min="8937" max="8937" width="30.42578125" style="9" customWidth="1"/>
    <col min="8938" max="8938" width="11.42578125" style="9" customWidth="1"/>
    <col min="8939" max="8939" width="6.28515625" style="9" customWidth="1"/>
    <col min="8940" max="8940" width="9.140625" style="9" customWidth="1"/>
    <col min="8941" max="8941" width="7.28515625" style="9" customWidth="1"/>
    <col min="8942" max="8942" width="7.85546875" style="9" customWidth="1"/>
    <col min="8943" max="8943" width="11.7109375" style="9" bestFit="1" customWidth="1"/>
    <col min="8944" max="8945" width="13.5703125" style="9" customWidth="1"/>
    <col min="8946" max="8947" width="6.7109375" style="9" customWidth="1"/>
    <col min="8948" max="8948" width="7.7109375" style="9" customWidth="1"/>
    <col min="8949" max="8950" width="6.7109375" style="9" customWidth="1"/>
    <col min="8951" max="8951" width="11.7109375" style="9" customWidth="1"/>
    <col min="8952" max="8953" width="10" style="9" customWidth="1"/>
    <col min="8954" max="8954" width="12" style="9" customWidth="1"/>
    <col min="8955" max="8955" width="9.140625" style="9" customWidth="1"/>
    <col min="8956" max="8956" width="24.5703125" style="9" customWidth="1"/>
    <col min="8957" max="8957" width="23.140625" style="9" customWidth="1"/>
    <col min="8958" max="9187" width="9.85546875" style="9"/>
    <col min="9188" max="9188" width="15.85546875" style="9" customWidth="1"/>
    <col min="9189" max="9189" width="37.85546875" style="9" customWidth="1"/>
    <col min="9190" max="9190" width="13" style="9" customWidth="1"/>
    <col min="9191" max="9191" width="12.7109375" style="9" customWidth="1"/>
    <col min="9192" max="9192" width="13.7109375" style="9" customWidth="1"/>
    <col min="9193" max="9193" width="30.42578125" style="9" customWidth="1"/>
    <col min="9194" max="9194" width="11.42578125" style="9" customWidth="1"/>
    <col min="9195" max="9195" width="6.28515625" style="9" customWidth="1"/>
    <col min="9196" max="9196" width="9.140625" style="9" customWidth="1"/>
    <col min="9197" max="9197" width="7.28515625" style="9" customWidth="1"/>
    <col min="9198" max="9198" width="7.85546875" style="9" customWidth="1"/>
    <col min="9199" max="9199" width="11.7109375" style="9" bestFit="1" customWidth="1"/>
    <col min="9200" max="9201" width="13.5703125" style="9" customWidth="1"/>
    <col min="9202" max="9203" width="6.7109375" style="9" customWidth="1"/>
    <col min="9204" max="9204" width="7.7109375" style="9" customWidth="1"/>
    <col min="9205" max="9206" width="6.7109375" style="9" customWidth="1"/>
    <col min="9207" max="9207" width="11.7109375" style="9" customWidth="1"/>
    <col min="9208" max="9209" width="10" style="9" customWidth="1"/>
    <col min="9210" max="9210" width="12" style="9" customWidth="1"/>
    <col min="9211" max="9211" width="9.140625" style="9" customWidth="1"/>
    <col min="9212" max="9212" width="24.5703125" style="9" customWidth="1"/>
    <col min="9213" max="9213" width="23.140625" style="9" customWidth="1"/>
    <col min="9214" max="9443" width="9.85546875" style="9"/>
    <col min="9444" max="9444" width="15.85546875" style="9" customWidth="1"/>
    <col min="9445" max="9445" width="37.85546875" style="9" customWidth="1"/>
    <col min="9446" max="9446" width="13" style="9" customWidth="1"/>
    <col min="9447" max="9447" width="12.7109375" style="9" customWidth="1"/>
    <col min="9448" max="9448" width="13.7109375" style="9" customWidth="1"/>
    <col min="9449" max="9449" width="30.42578125" style="9" customWidth="1"/>
    <col min="9450" max="9450" width="11.42578125" style="9" customWidth="1"/>
    <col min="9451" max="9451" width="6.28515625" style="9" customWidth="1"/>
    <col min="9452" max="9452" width="9.140625" style="9" customWidth="1"/>
    <col min="9453" max="9453" width="7.28515625" style="9" customWidth="1"/>
    <col min="9454" max="9454" width="7.85546875" style="9" customWidth="1"/>
    <col min="9455" max="9455" width="11.7109375" style="9" bestFit="1" customWidth="1"/>
    <col min="9456" max="9457" width="13.5703125" style="9" customWidth="1"/>
    <col min="9458" max="9459" width="6.7109375" style="9" customWidth="1"/>
    <col min="9460" max="9460" width="7.7109375" style="9" customWidth="1"/>
    <col min="9461" max="9462" width="6.7109375" style="9" customWidth="1"/>
    <col min="9463" max="9463" width="11.7109375" style="9" customWidth="1"/>
    <col min="9464" max="9465" width="10" style="9" customWidth="1"/>
    <col min="9466" max="9466" width="12" style="9" customWidth="1"/>
    <col min="9467" max="9467" width="9.140625" style="9" customWidth="1"/>
    <col min="9468" max="9468" width="24.5703125" style="9" customWidth="1"/>
    <col min="9469" max="9469" width="23.140625" style="9" customWidth="1"/>
    <col min="9470" max="9699" width="9.85546875" style="9"/>
    <col min="9700" max="9700" width="15.85546875" style="9" customWidth="1"/>
    <col min="9701" max="9701" width="37.85546875" style="9" customWidth="1"/>
    <col min="9702" max="9702" width="13" style="9" customWidth="1"/>
    <col min="9703" max="9703" width="12.7109375" style="9" customWidth="1"/>
    <col min="9704" max="9704" width="13.7109375" style="9" customWidth="1"/>
    <col min="9705" max="9705" width="30.42578125" style="9" customWidth="1"/>
    <col min="9706" max="9706" width="11.42578125" style="9" customWidth="1"/>
    <col min="9707" max="9707" width="6.28515625" style="9" customWidth="1"/>
    <col min="9708" max="9708" width="9.140625" style="9" customWidth="1"/>
    <col min="9709" max="9709" width="7.28515625" style="9" customWidth="1"/>
    <col min="9710" max="9710" width="7.85546875" style="9" customWidth="1"/>
    <col min="9711" max="9711" width="11.7109375" style="9" bestFit="1" customWidth="1"/>
    <col min="9712" max="9713" width="13.5703125" style="9" customWidth="1"/>
    <col min="9714" max="9715" width="6.7109375" style="9" customWidth="1"/>
    <col min="9716" max="9716" width="7.7109375" style="9" customWidth="1"/>
    <col min="9717" max="9718" width="6.7109375" style="9" customWidth="1"/>
    <col min="9719" max="9719" width="11.7109375" style="9" customWidth="1"/>
    <col min="9720" max="9721" width="10" style="9" customWidth="1"/>
    <col min="9722" max="9722" width="12" style="9" customWidth="1"/>
    <col min="9723" max="9723" width="9.140625" style="9" customWidth="1"/>
    <col min="9724" max="9724" width="24.5703125" style="9" customWidth="1"/>
    <col min="9725" max="9725" width="23.140625" style="9" customWidth="1"/>
    <col min="9726" max="9955" width="9.85546875" style="9"/>
    <col min="9956" max="9956" width="15.85546875" style="9" customWidth="1"/>
    <col min="9957" max="9957" width="37.85546875" style="9" customWidth="1"/>
    <col min="9958" max="9958" width="13" style="9" customWidth="1"/>
    <col min="9959" max="9959" width="12.7109375" style="9" customWidth="1"/>
    <col min="9960" max="9960" width="13.7109375" style="9" customWidth="1"/>
    <col min="9961" max="9961" width="30.42578125" style="9" customWidth="1"/>
    <col min="9962" max="9962" width="11.42578125" style="9" customWidth="1"/>
    <col min="9963" max="9963" width="6.28515625" style="9" customWidth="1"/>
    <col min="9964" max="9964" width="9.140625" style="9" customWidth="1"/>
    <col min="9965" max="9965" width="7.28515625" style="9" customWidth="1"/>
    <col min="9966" max="9966" width="7.85546875" style="9" customWidth="1"/>
    <col min="9967" max="9967" width="11.7109375" style="9" bestFit="1" customWidth="1"/>
    <col min="9968" max="9969" width="13.5703125" style="9" customWidth="1"/>
    <col min="9970" max="9971" width="6.7109375" style="9" customWidth="1"/>
    <col min="9972" max="9972" width="7.7109375" style="9" customWidth="1"/>
    <col min="9973" max="9974" width="6.7109375" style="9" customWidth="1"/>
    <col min="9975" max="9975" width="11.7109375" style="9" customWidth="1"/>
    <col min="9976" max="9977" width="10" style="9" customWidth="1"/>
    <col min="9978" max="9978" width="12" style="9" customWidth="1"/>
    <col min="9979" max="9979" width="9.140625" style="9" customWidth="1"/>
    <col min="9980" max="9980" width="24.5703125" style="9" customWidth="1"/>
    <col min="9981" max="9981" width="23.140625" style="9" customWidth="1"/>
    <col min="9982" max="10211" width="9.85546875" style="9"/>
    <col min="10212" max="10212" width="15.85546875" style="9" customWidth="1"/>
    <col min="10213" max="10213" width="37.85546875" style="9" customWidth="1"/>
    <col min="10214" max="10214" width="13" style="9" customWidth="1"/>
    <col min="10215" max="10215" width="12.7109375" style="9" customWidth="1"/>
    <col min="10216" max="10216" width="13.7109375" style="9" customWidth="1"/>
    <col min="10217" max="10217" width="30.42578125" style="9" customWidth="1"/>
    <col min="10218" max="10218" width="11.42578125" style="9" customWidth="1"/>
    <col min="10219" max="10219" width="6.28515625" style="9" customWidth="1"/>
    <col min="10220" max="10220" width="9.140625" style="9" customWidth="1"/>
    <col min="10221" max="10221" width="7.28515625" style="9" customWidth="1"/>
    <col min="10222" max="10222" width="7.85546875" style="9" customWidth="1"/>
    <col min="10223" max="10223" width="11.7109375" style="9" bestFit="1" customWidth="1"/>
    <col min="10224" max="10225" width="13.5703125" style="9" customWidth="1"/>
    <col min="10226" max="10227" width="6.7109375" style="9" customWidth="1"/>
    <col min="10228" max="10228" width="7.7109375" style="9" customWidth="1"/>
    <col min="10229" max="10230" width="6.7109375" style="9" customWidth="1"/>
    <col min="10231" max="10231" width="11.7109375" style="9" customWidth="1"/>
    <col min="10232" max="10233" width="10" style="9" customWidth="1"/>
    <col min="10234" max="10234" width="12" style="9" customWidth="1"/>
    <col min="10235" max="10235" width="9.140625" style="9" customWidth="1"/>
    <col min="10236" max="10236" width="24.5703125" style="9" customWidth="1"/>
    <col min="10237" max="10237" width="23.140625" style="9" customWidth="1"/>
    <col min="10238" max="10467" width="9.85546875" style="9"/>
    <col min="10468" max="10468" width="15.85546875" style="9" customWidth="1"/>
    <col min="10469" max="10469" width="37.85546875" style="9" customWidth="1"/>
    <col min="10470" max="10470" width="13" style="9" customWidth="1"/>
    <col min="10471" max="10471" width="12.7109375" style="9" customWidth="1"/>
    <col min="10472" max="10472" width="13.7109375" style="9" customWidth="1"/>
    <col min="10473" max="10473" width="30.42578125" style="9" customWidth="1"/>
    <col min="10474" max="10474" width="11.42578125" style="9" customWidth="1"/>
    <col min="10475" max="10475" width="6.28515625" style="9" customWidth="1"/>
    <col min="10476" max="10476" width="9.140625" style="9" customWidth="1"/>
    <col min="10477" max="10477" width="7.28515625" style="9" customWidth="1"/>
    <col min="10478" max="10478" width="7.85546875" style="9" customWidth="1"/>
    <col min="10479" max="10479" width="11.7109375" style="9" bestFit="1" customWidth="1"/>
    <col min="10480" max="10481" width="13.5703125" style="9" customWidth="1"/>
    <col min="10482" max="10483" width="6.7109375" style="9" customWidth="1"/>
    <col min="10484" max="10484" width="7.7109375" style="9" customWidth="1"/>
    <col min="10485" max="10486" width="6.7109375" style="9" customWidth="1"/>
    <col min="10487" max="10487" width="11.7109375" style="9" customWidth="1"/>
    <col min="10488" max="10489" width="10" style="9" customWidth="1"/>
    <col min="10490" max="10490" width="12" style="9" customWidth="1"/>
    <col min="10491" max="10491" width="9.140625" style="9" customWidth="1"/>
    <col min="10492" max="10492" width="24.5703125" style="9" customWidth="1"/>
    <col min="10493" max="10493" width="23.140625" style="9" customWidth="1"/>
    <col min="10494" max="10723" width="9.85546875" style="9"/>
    <col min="10724" max="10724" width="15.85546875" style="9" customWidth="1"/>
    <col min="10725" max="10725" width="37.85546875" style="9" customWidth="1"/>
    <col min="10726" max="10726" width="13" style="9" customWidth="1"/>
    <col min="10727" max="10727" width="12.7109375" style="9" customWidth="1"/>
    <col min="10728" max="10728" width="13.7109375" style="9" customWidth="1"/>
    <col min="10729" max="10729" width="30.42578125" style="9" customWidth="1"/>
    <col min="10730" max="10730" width="11.42578125" style="9" customWidth="1"/>
    <col min="10731" max="10731" width="6.28515625" style="9" customWidth="1"/>
    <col min="10732" max="10732" width="9.140625" style="9" customWidth="1"/>
    <col min="10733" max="10733" width="7.28515625" style="9" customWidth="1"/>
    <col min="10734" max="10734" width="7.85546875" style="9" customWidth="1"/>
    <col min="10735" max="10735" width="11.7109375" style="9" bestFit="1" customWidth="1"/>
    <col min="10736" max="10737" width="13.5703125" style="9" customWidth="1"/>
    <col min="10738" max="10739" width="6.7109375" style="9" customWidth="1"/>
    <col min="10740" max="10740" width="7.7109375" style="9" customWidth="1"/>
    <col min="10741" max="10742" width="6.7109375" style="9" customWidth="1"/>
    <col min="10743" max="10743" width="11.7109375" style="9" customWidth="1"/>
    <col min="10744" max="10745" width="10" style="9" customWidth="1"/>
    <col min="10746" max="10746" width="12" style="9" customWidth="1"/>
    <col min="10747" max="10747" width="9.140625" style="9" customWidth="1"/>
    <col min="10748" max="10748" width="24.5703125" style="9" customWidth="1"/>
    <col min="10749" max="10749" width="23.140625" style="9" customWidth="1"/>
    <col min="10750" max="10979" width="9.85546875" style="9"/>
    <col min="10980" max="10980" width="15.85546875" style="9" customWidth="1"/>
    <col min="10981" max="10981" width="37.85546875" style="9" customWidth="1"/>
    <col min="10982" max="10982" width="13" style="9" customWidth="1"/>
    <col min="10983" max="10983" width="12.7109375" style="9" customWidth="1"/>
    <col min="10984" max="10984" width="13.7109375" style="9" customWidth="1"/>
    <col min="10985" max="10985" width="30.42578125" style="9" customWidth="1"/>
    <col min="10986" max="10986" width="11.42578125" style="9" customWidth="1"/>
    <col min="10987" max="10987" width="6.28515625" style="9" customWidth="1"/>
    <col min="10988" max="10988" width="9.140625" style="9" customWidth="1"/>
    <col min="10989" max="10989" width="7.28515625" style="9" customWidth="1"/>
    <col min="10990" max="10990" width="7.85546875" style="9" customWidth="1"/>
    <col min="10991" max="10991" width="11.7109375" style="9" bestFit="1" customWidth="1"/>
    <col min="10992" max="10993" width="13.5703125" style="9" customWidth="1"/>
    <col min="10994" max="10995" width="6.7109375" style="9" customWidth="1"/>
    <col min="10996" max="10996" width="7.7109375" style="9" customWidth="1"/>
    <col min="10997" max="10998" width="6.7109375" style="9" customWidth="1"/>
    <col min="10999" max="10999" width="11.7109375" style="9" customWidth="1"/>
    <col min="11000" max="11001" width="10" style="9" customWidth="1"/>
    <col min="11002" max="11002" width="12" style="9" customWidth="1"/>
    <col min="11003" max="11003" width="9.140625" style="9" customWidth="1"/>
    <col min="11004" max="11004" width="24.5703125" style="9" customWidth="1"/>
    <col min="11005" max="11005" width="23.140625" style="9" customWidth="1"/>
    <col min="11006" max="11235" width="9.85546875" style="9"/>
    <col min="11236" max="11236" width="15.85546875" style="9" customWidth="1"/>
    <col min="11237" max="11237" width="37.85546875" style="9" customWidth="1"/>
    <col min="11238" max="11238" width="13" style="9" customWidth="1"/>
    <col min="11239" max="11239" width="12.7109375" style="9" customWidth="1"/>
    <col min="11240" max="11240" width="13.7109375" style="9" customWidth="1"/>
    <col min="11241" max="11241" width="30.42578125" style="9" customWidth="1"/>
    <col min="11242" max="11242" width="11.42578125" style="9" customWidth="1"/>
    <col min="11243" max="11243" width="6.28515625" style="9" customWidth="1"/>
    <col min="11244" max="11244" width="9.140625" style="9" customWidth="1"/>
    <col min="11245" max="11245" width="7.28515625" style="9" customWidth="1"/>
    <col min="11246" max="11246" width="7.85546875" style="9" customWidth="1"/>
    <col min="11247" max="11247" width="11.7109375" style="9" bestFit="1" customWidth="1"/>
    <col min="11248" max="11249" width="13.5703125" style="9" customWidth="1"/>
    <col min="11250" max="11251" width="6.7109375" style="9" customWidth="1"/>
    <col min="11252" max="11252" width="7.7109375" style="9" customWidth="1"/>
    <col min="11253" max="11254" width="6.7109375" style="9" customWidth="1"/>
    <col min="11255" max="11255" width="11.7109375" style="9" customWidth="1"/>
    <col min="11256" max="11257" width="10" style="9" customWidth="1"/>
    <col min="11258" max="11258" width="12" style="9" customWidth="1"/>
    <col min="11259" max="11259" width="9.140625" style="9" customWidth="1"/>
    <col min="11260" max="11260" width="24.5703125" style="9" customWidth="1"/>
    <col min="11261" max="11261" width="23.140625" style="9" customWidth="1"/>
    <col min="11262" max="11491" width="9.85546875" style="9"/>
    <col min="11492" max="11492" width="15.85546875" style="9" customWidth="1"/>
    <col min="11493" max="11493" width="37.85546875" style="9" customWidth="1"/>
    <col min="11494" max="11494" width="13" style="9" customWidth="1"/>
    <col min="11495" max="11495" width="12.7109375" style="9" customWidth="1"/>
    <col min="11496" max="11496" width="13.7109375" style="9" customWidth="1"/>
    <col min="11497" max="11497" width="30.42578125" style="9" customWidth="1"/>
    <col min="11498" max="11498" width="11.42578125" style="9" customWidth="1"/>
    <col min="11499" max="11499" width="6.28515625" style="9" customWidth="1"/>
    <col min="11500" max="11500" width="9.140625" style="9" customWidth="1"/>
    <col min="11501" max="11501" width="7.28515625" style="9" customWidth="1"/>
    <col min="11502" max="11502" width="7.85546875" style="9" customWidth="1"/>
    <col min="11503" max="11503" width="11.7109375" style="9" bestFit="1" customWidth="1"/>
    <col min="11504" max="11505" width="13.5703125" style="9" customWidth="1"/>
    <col min="11506" max="11507" width="6.7109375" style="9" customWidth="1"/>
    <col min="11508" max="11508" width="7.7109375" style="9" customWidth="1"/>
    <col min="11509" max="11510" width="6.7109375" style="9" customWidth="1"/>
    <col min="11511" max="11511" width="11.7109375" style="9" customWidth="1"/>
    <col min="11512" max="11513" width="10" style="9" customWidth="1"/>
    <col min="11514" max="11514" width="12" style="9" customWidth="1"/>
    <col min="11515" max="11515" width="9.140625" style="9" customWidth="1"/>
    <col min="11516" max="11516" width="24.5703125" style="9" customWidth="1"/>
    <col min="11517" max="11517" width="23.140625" style="9" customWidth="1"/>
    <col min="11518" max="11747" width="9.85546875" style="9"/>
    <col min="11748" max="11748" width="15.85546875" style="9" customWidth="1"/>
    <col min="11749" max="11749" width="37.85546875" style="9" customWidth="1"/>
    <col min="11750" max="11750" width="13" style="9" customWidth="1"/>
    <col min="11751" max="11751" width="12.7109375" style="9" customWidth="1"/>
    <col min="11752" max="11752" width="13.7109375" style="9" customWidth="1"/>
    <col min="11753" max="11753" width="30.42578125" style="9" customWidth="1"/>
    <col min="11754" max="11754" width="11.42578125" style="9" customWidth="1"/>
    <col min="11755" max="11755" width="6.28515625" style="9" customWidth="1"/>
    <col min="11756" max="11756" width="9.140625" style="9" customWidth="1"/>
    <col min="11757" max="11757" width="7.28515625" style="9" customWidth="1"/>
    <col min="11758" max="11758" width="7.85546875" style="9" customWidth="1"/>
    <col min="11759" max="11759" width="11.7109375" style="9" bestFit="1" customWidth="1"/>
    <col min="11760" max="11761" width="13.5703125" style="9" customWidth="1"/>
    <col min="11762" max="11763" width="6.7109375" style="9" customWidth="1"/>
    <col min="11764" max="11764" width="7.7109375" style="9" customWidth="1"/>
    <col min="11765" max="11766" width="6.7109375" style="9" customWidth="1"/>
    <col min="11767" max="11767" width="11.7109375" style="9" customWidth="1"/>
    <col min="11768" max="11769" width="10" style="9" customWidth="1"/>
    <col min="11770" max="11770" width="12" style="9" customWidth="1"/>
    <col min="11771" max="11771" width="9.140625" style="9" customWidth="1"/>
    <col min="11772" max="11772" width="24.5703125" style="9" customWidth="1"/>
    <col min="11773" max="11773" width="23.140625" style="9" customWidth="1"/>
    <col min="11774" max="12003" width="9.85546875" style="9"/>
    <col min="12004" max="12004" width="15.85546875" style="9" customWidth="1"/>
    <col min="12005" max="12005" width="37.85546875" style="9" customWidth="1"/>
    <col min="12006" max="12006" width="13" style="9" customWidth="1"/>
    <col min="12007" max="12007" width="12.7109375" style="9" customWidth="1"/>
    <col min="12008" max="12008" width="13.7109375" style="9" customWidth="1"/>
    <col min="12009" max="12009" width="30.42578125" style="9" customWidth="1"/>
    <col min="12010" max="12010" width="11.42578125" style="9" customWidth="1"/>
    <col min="12011" max="12011" width="6.28515625" style="9" customWidth="1"/>
    <col min="12012" max="12012" width="9.140625" style="9" customWidth="1"/>
    <col min="12013" max="12013" width="7.28515625" style="9" customWidth="1"/>
    <col min="12014" max="12014" width="7.85546875" style="9" customWidth="1"/>
    <col min="12015" max="12015" width="11.7109375" style="9" bestFit="1" customWidth="1"/>
    <col min="12016" max="12017" width="13.5703125" style="9" customWidth="1"/>
    <col min="12018" max="12019" width="6.7109375" style="9" customWidth="1"/>
    <col min="12020" max="12020" width="7.7109375" style="9" customWidth="1"/>
    <col min="12021" max="12022" width="6.7109375" style="9" customWidth="1"/>
    <col min="12023" max="12023" width="11.7109375" style="9" customWidth="1"/>
    <col min="12024" max="12025" width="10" style="9" customWidth="1"/>
    <col min="12026" max="12026" width="12" style="9" customWidth="1"/>
    <col min="12027" max="12027" width="9.140625" style="9" customWidth="1"/>
    <col min="12028" max="12028" width="24.5703125" style="9" customWidth="1"/>
    <col min="12029" max="12029" width="23.140625" style="9" customWidth="1"/>
    <col min="12030" max="12259" width="9.85546875" style="9"/>
    <col min="12260" max="12260" width="15.85546875" style="9" customWidth="1"/>
    <col min="12261" max="12261" width="37.85546875" style="9" customWidth="1"/>
    <col min="12262" max="12262" width="13" style="9" customWidth="1"/>
    <col min="12263" max="12263" width="12.7109375" style="9" customWidth="1"/>
    <col min="12264" max="12264" width="13.7109375" style="9" customWidth="1"/>
    <col min="12265" max="12265" width="30.42578125" style="9" customWidth="1"/>
    <col min="12266" max="12266" width="11.42578125" style="9" customWidth="1"/>
    <col min="12267" max="12267" width="6.28515625" style="9" customWidth="1"/>
    <col min="12268" max="12268" width="9.140625" style="9" customWidth="1"/>
    <col min="12269" max="12269" width="7.28515625" style="9" customWidth="1"/>
    <col min="12270" max="12270" width="7.85546875" style="9" customWidth="1"/>
    <col min="12271" max="12271" width="11.7109375" style="9" bestFit="1" customWidth="1"/>
    <col min="12272" max="12273" width="13.5703125" style="9" customWidth="1"/>
    <col min="12274" max="12275" width="6.7109375" style="9" customWidth="1"/>
    <col min="12276" max="12276" width="7.7109375" style="9" customWidth="1"/>
    <col min="12277" max="12278" width="6.7109375" style="9" customWidth="1"/>
    <col min="12279" max="12279" width="11.7109375" style="9" customWidth="1"/>
    <col min="12280" max="12281" width="10" style="9" customWidth="1"/>
    <col min="12282" max="12282" width="12" style="9" customWidth="1"/>
    <col min="12283" max="12283" width="9.140625" style="9" customWidth="1"/>
    <col min="12284" max="12284" width="24.5703125" style="9" customWidth="1"/>
    <col min="12285" max="12285" width="23.140625" style="9" customWidth="1"/>
    <col min="12286" max="12515" width="9.85546875" style="9"/>
    <col min="12516" max="12516" width="15.85546875" style="9" customWidth="1"/>
    <col min="12517" max="12517" width="37.85546875" style="9" customWidth="1"/>
    <col min="12518" max="12518" width="13" style="9" customWidth="1"/>
    <col min="12519" max="12519" width="12.7109375" style="9" customWidth="1"/>
    <col min="12520" max="12520" width="13.7109375" style="9" customWidth="1"/>
    <col min="12521" max="12521" width="30.42578125" style="9" customWidth="1"/>
    <col min="12522" max="12522" width="11.42578125" style="9" customWidth="1"/>
    <col min="12523" max="12523" width="6.28515625" style="9" customWidth="1"/>
    <col min="12524" max="12524" width="9.140625" style="9" customWidth="1"/>
    <col min="12525" max="12525" width="7.28515625" style="9" customWidth="1"/>
    <col min="12526" max="12526" width="7.85546875" style="9" customWidth="1"/>
    <col min="12527" max="12527" width="11.7109375" style="9" bestFit="1" customWidth="1"/>
    <col min="12528" max="12529" width="13.5703125" style="9" customWidth="1"/>
    <col min="12530" max="12531" width="6.7109375" style="9" customWidth="1"/>
    <col min="12532" max="12532" width="7.7109375" style="9" customWidth="1"/>
    <col min="12533" max="12534" width="6.7109375" style="9" customWidth="1"/>
    <col min="12535" max="12535" width="11.7109375" style="9" customWidth="1"/>
    <col min="12536" max="12537" width="10" style="9" customWidth="1"/>
    <col min="12538" max="12538" width="12" style="9" customWidth="1"/>
    <col min="12539" max="12539" width="9.140625" style="9" customWidth="1"/>
    <col min="12540" max="12540" width="24.5703125" style="9" customWidth="1"/>
    <col min="12541" max="12541" width="23.140625" style="9" customWidth="1"/>
    <col min="12542" max="12771" width="9.85546875" style="9"/>
    <col min="12772" max="12772" width="15.85546875" style="9" customWidth="1"/>
    <col min="12773" max="12773" width="37.85546875" style="9" customWidth="1"/>
    <col min="12774" max="12774" width="13" style="9" customWidth="1"/>
    <col min="12775" max="12775" width="12.7109375" style="9" customWidth="1"/>
    <col min="12776" max="12776" width="13.7109375" style="9" customWidth="1"/>
    <col min="12777" max="12777" width="30.42578125" style="9" customWidth="1"/>
    <col min="12778" max="12778" width="11.42578125" style="9" customWidth="1"/>
    <col min="12779" max="12779" width="6.28515625" style="9" customWidth="1"/>
    <col min="12780" max="12780" width="9.140625" style="9" customWidth="1"/>
    <col min="12781" max="12781" width="7.28515625" style="9" customWidth="1"/>
    <col min="12782" max="12782" width="7.85546875" style="9" customWidth="1"/>
    <col min="12783" max="12783" width="11.7109375" style="9" bestFit="1" customWidth="1"/>
    <col min="12784" max="12785" width="13.5703125" style="9" customWidth="1"/>
    <col min="12786" max="12787" width="6.7109375" style="9" customWidth="1"/>
    <col min="12788" max="12788" width="7.7109375" style="9" customWidth="1"/>
    <col min="12789" max="12790" width="6.7109375" style="9" customWidth="1"/>
    <col min="12791" max="12791" width="11.7109375" style="9" customWidth="1"/>
    <col min="12792" max="12793" width="10" style="9" customWidth="1"/>
    <col min="12794" max="12794" width="12" style="9" customWidth="1"/>
    <col min="12795" max="12795" width="9.140625" style="9" customWidth="1"/>
    <col min="12796" max="12796" width="24.5703125" style="9" customWidth="1"/>
    <col min="12797" max="12797" width="23.140625" style="9" customWidth="1"/>
    <col min="12798" max="13027" width="9.85546875" style="9"/>
    <col min="13028" max="13028" width="15.85546875" style="9" customWidth="1"/>
    <col min="13029" max="13029" width="37.85546875" style="9" customWidth="1"/>
    <col min="13030" max="13030" width="13" style="9" customWidth="1"/>
    <col min="13031" max="13031" width="12.7109375" style="9" customWidth="1"/>
    <col min="13032" max="13032" width="13.7109375" style="9" customWidth="1"/>
    <col min="13033" max="13033" width="30.42578125" style="9" customWidth="1"/>
    <col min="13034" max="13034" width="11.42578125" style="9" customWidth="1"/>
    <col min="13035" max="13035" width="6.28515625" style="9" customWidth="1"/>
    <col min="13036" max="13036" width="9.140625" style="9" customWidth="1"/>
    <col min="13037" max="13037" width="7.28515625" style="9" customWidth="1"/>
    <col min="13038" max="13038" width="7.85546875" style="9" customWidth="1"/>
    <col min="13039" max="13039" width="11.7109375" style="9" bestFit="1" customWidth="1"/>
    <col min="13040" max="13041" width="13.5703125" style="9" customWidth="1"/>
    <col min="13042" max="13043" width="6.7109375" style="9" customWidth="1"/>
    <col min="13044" max="13044" width="7.7109375" style="9" customWidth="1"/>
    <col min="13045" max="13046" width="6.7109375" style="9" customWidth="1"/>
    <col min="13047" max="13047" width="11.7109375" style="9" customWidth="1"/>
    <col min="13048" max="13049" width="10" style="9" customWidth="1"/>
    <col min="13050" max="13050" width="12" style="9" customWidth="1"/>
    <col min="13051" max="13051" width="9.140625" style="9" customWidth="1"/>
    <col min="13052" max="13052" width="24.5703125" style="9" customWidth="1"/>
    <col min="13053" max="13053" width="23.140625" style="9" customWidth="1"/>
    <col min="13054" max="13283" width="9.85546875" style="9"/>
    <col min="13284" max="13284" width="15.85546875" style="9" customWidth="1"/>
    <col min="13285" max="13285" width="37.85546875" style="9" customWidth="1"/>
    <col min="13286" max="13286" width="13" style="9" customWidth="1"/>
    <col min="13287" max="13287" width="12.7109375" style="9" customWidth="1"/>
    <col min="13288" max="13288" width="13.7109375" style="9" customWidth="1"/>
    <col min="13289" max="13289" width="30.42578125" style="9" customWidth="1"/>
    <col min="13290" max="13290" width="11.42578125" style="9" customWidth="1"/>
    <col min="13291" max="13291" width="6.28515625" style="9" customWidth="1"/>
    <col min="13292" max="13292" width="9.140625" style="9" customWidth="1"/>
    <col min="13293" max="13293" width="7.28515625" style="9" customWidth="1"/>
    <col min="13294" max="13294" width="7.85546875" style="9" customWidth="1"/>
    <col min="13295" max="13295" width="11.7109375" style="9" bestFit="1" customWidth="1"/>
    <col min="13296" max="13297" width="13.5703125" style="9" customWidth="1"/>
    <col min="13298" max="13299" width="6.7109375" style="9" customWidth="1"/>
    <col min="13300" max="13300" width="7.7109375" style="9" customWidth="1"/>
    <col min="13301" max="13302" width="6.7109375" style="9" customWidth="1"/>
    <col min="13303" max="13303" width="11.7109375" style="9" customWidth="1"/>
    <col min="13304" max="13305" width="10" style="9" customWidth="1"/>
    <col min="13306" max="13306" width="12" style="9" customWidth="1"/>
    <col min="13307" max="13307" width="9.140625" style="9" customWidth="1"/>
    <col min="13308" max="13308" width="24.5703125" style="9" customWidth="1"/>
    <col min="13309" max="13309" width="23.140625" style="9" customWidth="1"/>
    <col min="13310" max="13539" width="9.85546875" style="9"/>
    <col min="13540" max="13540" width="15.85546875" style="9" customWidth="1"/>
    <col min="13541" max="13541" width="37.85546875" style="9" customWidth="1"/>
    <col min="13542" max="13542" width="13" style="9" customWidth="1"/>
    <col min="13543" max="13543" width="12.7109375" style="9" customWidth="1"/>
    <col min="13544" max="13544" width="13.7109375" style="9" customWidth="1"/>
    <col min="13545" max="13545" width="30.42578125" style="9" customWidth="1"/>
    <col min="13546" max="13546" width="11.42578125" style="9" customWidth="1"/>
    <col min="13547" max="13547" width="6.28515625" style="9" customWidth="1"/>
    <col min="13548" max="13548" width="9.140625" style="9" customWidth="1"/>
    <col min="13549" max="13549" width="7.28515625" style="9" customWidth="1"/>
    <col min="13550" max="13550" width="7.85546875" style="9" customWidth="1"/>
    <col min="13551" max="13551" width="11.7109375" style="9" bestFit="1" customWidth="1"/>
    <col min="13552" max="13553" width="13.5703125" style="9" customWidth="1"/>
    <col min="13554" max="13555" width="6.7109375" style="9" customWidth="1"/>
    <col min="13556" max="13556" width="7.7109375" style="9" customWidth="1"/>
    <col min="13557" max="13558" width="6.7109375" style="9" customWidth="1"/>
    <col min="13559" max="13559" width="11.7109375" style="9" customWidth="1"/>
    <col min="13560" max="13561" width="10" style="9" customWidth="1"/>
    <col min="13562" max="13562" width="12" style="9" customWidth="1"/>
    <col min="13563" max="13563" width="9.140625" style="9" customWidth="1"/>
    <col min="13564" max="13564" width="24.5703125" style="9" customWidth="1"/>
    <col min="13565" max="13565" width="23.140625" style="9" customWidth="1"/>
    <col min="13566" max="13795" width="9.85546875" style="9"/>
    <col min="13796" max="13796" width="15.85546875" style="9" customWidth="1"/>
    <col min="13797" max="13797" width="37.85546875" style="9" customWidth="1"/>
    <col min="13798" max="13798" width="13" style="9" customWidth="1"/>
    <col min="13799" max="13799" width="12.7109375" style="9" customWidth="1"/>
    <col min="13800" max="13800" width="13.7109375" style="9" customWidth="1"/>
    <col min="13801" max="13801" width="30.42578125" style="9" customWidth="1"/>
    <col min="13802" max="13802" width="11.42578125" style="9" customWidth="1"/>
    <col min="13803" max="13803" width="6.28515625" style="9" customWidth="1"/>
    <col min="13804" max="13804" width="9.140625" style="9" customWidth="1"/>
    <col min="13805" max="13805" width="7.28515625" style="9" customWidth="1"/>
    <col min="13806" max="13806" width="7.85546875" style="9" customWidth="1"/>
    <col min="13807" max="13807" width="11.7109375" style="9" bestFit="1" customWidth="1"/>
    <col min="13808" max="13809" width="13.5703125" style="9" customWidth="1"/>
    <col min="13810" max="13811" width="6.7109375" style="9" customWidth="1"/>
    <col min="13812" max="13812" width="7.7109375" style="9" customWidth="1"/>
    <col min="13813" max="13814" width="6.7109375" style="9" customWidth="1"/>
    <col min="13815" max="13815" width="11.7109375" style="9" customWidth="1"/>
    <col min="13816" max="13817" width="10" style="9" customWidth="1"/>
    <col min="13818" max="13818" width="12" style="9" customWidth="1"/>
    <col min="13819" max="13819" width="9.140625" style="9" customWidth="1"/>
    <col min="13820" max="13820" width="24.5703125" style="9" customWidth="1"/>
    <col min="13821" max="13821" width="23.140625" style="9" customWidth="1"/>
    <col min="13822" max="14051" width="9.85546875" style="9"/>
    <col min="14052" max="14052" width="15.85546875" style="9" customWidth="1"/>
    <col min="14053" max="14053" width="37.85546875" style="9" customWidth="1"/>
    <col min="14054" max="14054" width="13" style="9" customWidth="1"/>
    <col min="14055" max="14055" width="12.7109375" style="9" customWidth="1"/>
    <col min="14056" max="14056" width="13.7109375" style="9" customWidth="1"/>
    <col min="14057" max="14057" width="30.42578125" style="9" customWidth="1"/>
    <col min="14058" max="14058" width="11.42578125" style="9" customWidth="1"/>
    <col min="14059" max="14059" width="6.28515625" style="9" customWidth="1"/>
    <col min="14060" max="14060" width="9.140625" style="9" customWidth="1"/>
    <col min="14061" max="14061" width="7.28515625" style="9" customWidth="1"/>
    <col min="14062" max="14062" width="7.85546875" style="9" customWidth="1"/>
    <col min="14063" max="14063" width="11.7109375" style="9" bestFit="1" customWidth="1"/>
    <col min="14064" max="14065" width="13.5703125" style="9" customWidth="1"/>
    <col min="14066" max="14067" width="6.7109375" style="9" customWidth="1"/>
    <col min="14068" max="14068" width="7.7109375" style="9" customWidth="1"/>
    <col min="14069" max="14070" width="6.7109375" style="9" customWidth="1"/>
    <col min="14071" max="14071" width="11.7109375" style="9" customWidth="1"/>
    <col min="14072" max="14073" width="10" style="9" customWidth="1"/>
    <col min="14074" max="14074" width="12" style="9" customWidth="1"/>
    <col min="14075" max="14075" width="9.140625" style="9" customWidth="1"/>
    <col min="14076" max="14076" width="24.5703125" style="9" customWidth="1"/>
    <col min="14077" max="14077" width="23.140625" style="9" customWidth="1"/>
    <col min="14078" max="14307" width="9.85546875" style="9"/>
    <col min="14308" max="14308" width="15.85546875" style="9" customWidth="1"/>
    <col min="14309" max="14309" width="37.85546875" style="9" customWidth="1"/>
    <col min="14310" max="14310" width="13" style="9" customWidth="1"/>
    <col min="14311" max="14311" width="12.7109375" style="9" customWidth="1"/>
    <col min="14312" max="14312" width="13.7109375" style="9" customWidth="1"/>
    <col min="14313" max="14313" width="30.42578125" style="9" customWidth="1"/>
    <col min="14314" max="14314" width="11.42578125" style="9" customWidth="1"/>
    <col min="14315" max="14315" width="6.28515625" style="9" customWidth="1"/>
    <col min="14316" max="14316" width="9.140625" style="9" customWidth="1"/>
    <col min="14317" max="14317" width="7.28515625" style="9" customWidth="1"/>
    <col min="14318" max="14318" width="7.85546875" style="9" customWidth="1"/>
    <col min="14319" max="14319" width="11.7109375" style="9" bestFit="1" customWidth="1"/>
    <col min="14320" max="14321" width="13.5703125" style="9" customWidth="1"/>
    <col min="14322" max="14323" width="6.7109375" style="9" customWidth="1"/>
    <col min="14324" max="14324" width="7.7109375" style="9" customWidth="1"/>
    <col min="14325" max="14326" width="6.7109375" style="9" customWidth="1"/>
    <col min="14327" max="14327" width="11.7109375" style="9" customWidth="1"/>
    <col min="14328" max="14329" width="10" style="9" customWidth="1"/>
    <col min="14330" max="14330" width="12" style="9" customWidth="1"/>
    <col min="14331" max="14331" width="9.140625" style="9" customWidth="1"/>
    <col min="14332" max="14332" width="24.5703125" style="9" customWidth="1"/>
    <col min="14333" max="14333" width="23.140625" style="9" customWidth="1"/>
    <col min="14334" max="14563" width="9.85546875" style="9"/>
    <col min="14564" max="14564" width="15.85546875" style="9" customWidth="1"/>
    <col min="14565" max="14565" width="37.85546875" style="9" customWidth="1"/>
    <col min="14566" max="14566" width="13" style="9" customWidth="1"/>
    <col min="14567" max="14567" width="12.7109375" style="9" customWidth="1"/>
    <col min="14568" max="14568" width="13.7109375" style="9" customWidth="1"/>
    <col min="14569" max="14569" width="30.42578125" style="9" customWidth="1"/>
    <col min="14570" max="14570" width="11.42578125" style="9" customWidth="1"/>
    <col min="14571" max="14571" width="6.28515625" style="9" customWidth="1"/>
    <col min="14572" max="14572" width="9.140625" style="9" customWidth="1"/>
    <col min="14573" max="14573" width="7.28515625" style="9" customWidth="1"/>
    <col min="14574" max="14574" width="7.85546875" style="9" customWidth="1"/>
    <col min="14575" max="14575" width="11.7109375" style="9" bestFit="1" customWidth="1"/>
    <col min="14576" max="14577" width="13.5703125" style="9" customWidth="1"/>
    <col min="14578" max="14579" width="6.7109375" style="9" customWidth="1"/>
    <col min="14580" max="14580" width="7.7109375" style="9" customWidth="1"/>
    <col min="14581" max="14582" width="6.7109375" style="9" customWidth="1"/>
    <col min="14583" max="14583" width="11.7109375" style="9" customWidth="1"/>
    <col min="14584" max="14585" width="10" style="9" customWidth="1"/>
    <col min="14586" max="14586" width="12" style="9" customWidth="1"/>
    <col min="14587" max="14587" width="9.140625" style="9" customWidth="1"/>
    <col min="14588" max="14588" width="24.5703125" style="9" customWidth="1"/>
    <col min="14589" max="14589" width="23.140625" style="9" customWidth="1"/>
    <col min="14590" max="14819" width="9.85546875" style="9"/>
    <col min="14820" max="14820" width="15.85546875" style="9" customWidth="1"/>
    <col min="14821" max="14821" width="37.85546875" style="9" customWidth="1"/>
    <col min="14822" max="14822" width="13" style="9" customWidth="1"/>
    <col min="14823" max="14823" width="12.7109375" style="9" customWidth="1"/>
    <col min="14824" max="14824" width="13.7109375" style="9" customWidth="1"/>
    <col min="14825" max="14825" width="30.42578125" style="9" customWidth="1"/>
    <col min="14826" max="14826" width="11.42578125" style="9" customWidth="1"/>
    <col min="14827" max="14827" width="6.28515625" style="9" customWidth="1"/>
    <col min="14828" max="14828" width="9.140625" style="9" customWidth="1"/>
    <col min="14829" max="14829" width="7.28515625" style="9" customWidth="1"/>
    <col min="14830" max="14830" width="7.85546875" style="9" customWidth="1"/>
    <col min="14831" max="14831" width="11.7109375" style="9" bestFit="1" customWidth="1"/>
    <col min="14832" max="14833" width="13.5703125" style="9" customWidth="1"/>
    <col min="14834" max="14835" width="6.7109375" style="9" customWidth="1"/>
    <col min="14836" max="14836" width="7.7109375" style="9" customWidth="1"/>
    <col min="14837" max="14838" width="6.7109375" style="9" customWidth="1"/>
    <col min="14839" max="14839" width="11.7109375" style="9" customWidth="1"/>
    <col min="14840" max="14841" width="10" style="9" customWidth="1"/>
    <col min="14842" max="14842" width="12" style="9" customWidth="1"/>
    <col min="14843" max="14843" width="9.140625" style="9" customWidth="1"/>
    <col min="14844" max="14844" width="24.5703125" style="9" customWidth="1"/>
    <col min="14845" max="14845" width="23.140625" style="9" customWidth="1"/>
    <col min="14846" max="15075" width="9.85546875" style="9"/>
    <col min="15076" max="15076" width="15.85546875" style="9" customWidth="1"/>
    <col min="15077" max="15077" width="37.85546875" style="9" customWidth="1"/>
    <col min="15078" max="15078" width="13" style="9" customWidth="1"/>
    <col min="15079" max="15079" width="12.7109375" style="9" customWidth="1"/>
    <col min="15080" max="15080" width="13.7109375" style="9" customWidth="1"/>
    <col min="15081" max="15081" width="30.42578125" style="9" customWidth="1"/>
    <col min="15082" max="15082" width="11.42578125" style="9" customWidth="1"/>
    <col min="15083" max="15083" width="6.28515625" style="9" customWidth="1"/>
    <col min="15084" max="15084" width="9.140625" style="9" customWidth="1"/>
    <col min="15085" max="15085" width="7.28515625" style="9" customWidth="1"/>
    <col min="15086" max="15086" width="7.85546875" style="9" customWidth="1"/>
    <col min="15087" max="15087" width="11.7109375" style="9" bestFit="1" customWidth="1"/>
    <col min="15088" max="15089" width="13.5703125" style="9" customWidth="1"/>
    <col min="15090" max="15091" width="6.7109375" style="9" customWidth="1"/>
    <col min="15092" max="15092" width="7.7109375" style="9" customWidth="1"/>
    <col min="15093" max="15094" width="6.7109375" style="9" customWidth="1"/>
    <col min="15095" max="15095" width="11.7109375" style="9" customWidth="1"/>
    <col min="15096" max="15097" width="10" style="9" customWidth="1"/>
    <col min="15098" max="15098" width="12" style="9" customWidth="1"/>
    <col min="15099" max="15099" width="9.140625" style="9" customWidth="1"/>
    <col min="15100" max="15100" width="24.5703125" style="9" customWidth="1"/>
    <col min="15101" max="15101" width="23.140625" style="9" customWidth="1"/>
    <col min="15102" max="15331" width="9.85546875" style="9"/>
    <col min="15332" max="15332" width="15.85546875" style="9" customWidth="1"/>
    <col min="15333" max="15333" width="37.85546875" style="9" customWidth="1"/>
    <col min="15334" max="15334" width="13" style="9" customWidth="1"/>
    <col min="15335" max="15335" width="12.7109375" style="9" customWidth="1"/>
    <col min="15336" max="15336" width="13.7109375" style="9" customWidth="1"/>
    <col min="15337" max="15337" width="30.42578125" style="9" customWidth="1"/>
    <col min="15338" max="15338" width="11.42578125" style="9" customWidth="1"/>
    <col min="15339" max="15339" width="6.28515625" style="9" customWidth="1"/>
    <col min="15340" max="15340" width="9.140625" style="9" customWidth="1"/>
    <col min="15341" max="15341" width="7.28515625" style="9" customWidth="1"/>
    <col min="15342" max="15342" width="7.85546875" style="9" customWidth="1"/>
    <col min="15343" max="15343" width="11.7109375" style="9" bestFit="1" customWidth="1"/>
    <col min="15344" max="15345" width="13.5703125" style="9" customWidth="1"/>
    <col min="15346" max="15347" width="6.7109375" style="9" customWidth="1"/>
    <col min="15348" max="15348" width="7.7109375" style="9" customWidth="1"/>
    <col min="15349" max="15350" width="6.7109375" style="9" customWidth="1"/>
    <col min="15351" max="15351" width="11.7109375" style="9" customWidth="1"/>
    <col min="15352" max="15353" width="10" style="9" customWidth="1"/>
    <col min="15354" max="15354" width="12" style="9" customWidth="1"/>
    <col min="15355" max="15355" width="9.140625" style="9" customWidth="1"/>
    <col min="15356" max="15356" width="24.5703125" style="9" customWidth="1"/>
    <col min="15357" max="15357" width="23.140625" style="9" customWidth="1"/>
    <col min="15358" max="15587" width="9.85546875" style="9"/>
    <col min="15588" max="15588" width="15.85546875" style="9" customWidth="1"/>
    <col min="15589" max="15589" width="37.85546875" style="9" customWidth="1"/>
    <col min="15590" max="15590" width="13" style="9" customWidth="1"/>
    <col min="15591" max="15591" width="12.7109375" style="9" customWidth="1"/>
    <col min="15592" max="15592" width="13.7109375" style="9" customWidth="1"/>
    <col min="15593" max="15593" width="30.42578125" style="9" customWidth="1"/>
    <col min="15594" max="15594" width="11.42578125" style="9" customWidth="1"/>
    <col min="15595" max="15595" width="6.28515625" style="9" customWidth="1"/>
    <col min="15596" max="15596" width="9.140625" style="9" customWidth="1"/>
    <col min="15597" max="15597" width="7.28515625" style="9" customWidth="1"/>
    <col min="15598" max="15598" width="7.85546875" style="9" customWidth="1"/>
    <col min="15599" max="15599" width="11.7109375" style="9" bestFit="1" customWidth="1"/>
    <col min="15600" max="15601" width="13.5703125" style="9" customWidth="1"/>
    <col min="15602" max="15603" width="6.7109375" style="9" customWidth="1"/>
    <col min="15604" max="15604" width="7.7109375" style="9" customWidth="1"/>
    <col min="15605" max="15606" width="6.7109375" style="9" customWidth="1"/>
    <col min="15607" max="15607" width="11.7109375" style="9" customWidth="1"/>
    <col min="15608" max="15609" width="10" style="9" customWidth="1"/>
    <col min="15610" max="15610" width="12" style="9" customWidth="1"/>
    <col min="15611" max="15611" width="9.140625" style="9" customWidth="1"/>
    <col min="15612" max="15612" width="24.5703125" style="9" customWidth="1"/>
    <col min="15613" max="15613" width="23.140625" style="9" customWidth="1"/>
    <col min="15614" max="15843" width="9.85546875" style="9"/>
    <col min="15844" max="15844" width="15.85546875" style="9" customWidth="1"/>
    <col min="15845" max="15845" width="37.85546875" style="9" customWidth="1"/>
    <col min="15846" max="15846" width="13" style="9" customWidth="1"/>
    <col min="15847" max="15847" width="12.7109375" style="9" customWidth="1"/>
    <col min="15848" max="15848" width="13.7109375" style="9" customWidth="1"/>
    <col min="15849" max="15849" width="30.42578125" style="9" customWidth="1"/>
    <col min="15850" max="15850" width="11.42578125" style="9" customWidth="1"/>
    <col min="15851" max="15851" width="6.28515625" style="9" customWidth="1"/>
    <col min="15852" max="15852" width="9.140625" style="9" customWidth="1"/>
    <col min="15853" max="15853" width="7.28515625" style="9" customWidth="1"/>
    <col min="15854" max="15854" width="7.85546875" style="9" customWidth="1"/>
    <col min="15855" max="15855" width="11.7109375" style="9" bestFit="1" customWidth="1"/>
    <col min="15856" max="15857" width="13.5703125" style="9" customWidth="1"/>
    <col min="15858" max="15859" width="6.7109375" style="9" customWidth="1"/>
    <col min="15860" max="15860" width="7.7109375" style="9" customWidth="1"/>
    <col min="15861" max="15862" width="6.7109375" style="9" customWidth="1"/>
    <col min="15863" max="15863" width="11.7109375" style="9" customWidth="1"/>
    <col min="15864" max="15865" width="10" style="9" customWidth="1"/>
    <col min="15866" max="15866" width="12" style="9" customWidth="1"/>
    <col min="15867" max="15867" width="9.140625" style="9" customWidth="1"/>
    <col min="15868" max="15868" width="24.5703125" style="9" customWidth="1"/>
    <col min="15869" max="15869" width="23.140625" style="9" customWidth="1"/>
    <col min="15870" max="16099" width="9.85546875" style="9"/>
    <col min="16100" max="16100" width="15.85546875" style="9" customWidth="1"/>
    <col min="16101" max="16101" width="37.85546875" style="9" customWidth="1"/>
    <col min="16102" max="16102" width="13" style="9" customWidth="1"/>
    <col min="16103" max="16103" width="12.7109375" style="9" customWidth="1"/>
    <col min="16104" max="16104" width="13.7109375" style="9" customWidth="1"/>
    <col min="16105" max="16105" width="30.42578125" style="9" customWidth="1"/>
    <col min="16106" max="16106" width="11.42578125" style="9" customWidth="1"/>
    <col min="16107" max="16107" width="6.28515625" style="9" customWidth="1"/>
    <col min="16108" max="16108" width="9.140625" style="9" customWidth="1"/>
    <col min="16109" max="16109" width="7.28515625" style="9" customWidth="1"/>
    <col min="16110" max="16110" width="7.85546875" style="9" customWidth="1"/>
    <col min="16111" max="16111" width="11.7109375" style="9" bestFit="1" customWidth="1"/>
    <col min="16112" max="16113" width="13.5703125" style="9" customWidth="1"/>
    <col min="16114" max="16115" width="6.7109375" style="9" customWidth="1"/>
    <col min="16116" max="16116" width="7.7109375" style="9" customWidth="1"/>
    <col min="16117" max="16118" width="6.7109375" style="9" customWidth="1"/>
    <col min="16119" max="16119" width="11.7109375" style="9" customWidth="1"/>
    <col min="16120" max="16121" width="10" style="9" customWidth="1"/>
    <col min="16122" max="16122" width="12" style="9" customWidth="1"/>
    <col min="16123" max="16123" width="9.140625" style="9" customWidth="1"/>
    <col min="16124" max="16124" width="24.5703125" style="9" customWidth="1"/>
    <col min="16125" max="16125" width="23.140625" style="9" customWidth="1"/>
    <col min="16126" max="16384" width="9.85546875" style="9"/>
  </cols>
  <sheetData>
    <row r="1" spans="1:16" ht="69.95" customHeight="1" x14ac:dyDescent="0.2">
      <c r="A1" s="22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6" ht="20.100000000000001" customHeight="1" x14ac:dyDescent="0.2">
      <c r="A2" s="689" t="s">
        <v>310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</row>
    <row r="3" spans="1:16" ht="20.100000000000001" customHeight="1" x14ac:dyDescent="0.2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6" ht="15.75" customHeight="1" x14ac:dyDescent="0.2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N4" s="471"/>
      <c r="O4" s="471"/>
      <c r="P4" s="399" t="s">
        <v>304</v>
      </c>
    </row>
    <row r="5" spans="1:16" s="1" customFormat="1" ht="27" customHeight="1" x14ac:dyDescent="0.2">
      <c r="A5" s="711" t="s">
        <v>7</v>
      </c>
      <c r="B5" s="711" t="s">
        <v>51</v>
      </c>
      <c r="C5" s="676"/>
      <c r="D5" s="710" t="s">
        <v>259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</row>
    <row r="6" spans="1:16" s="1" customFormat="1" ht="45.75" customHeight="1" x14ac:dyDescent="0.2">
      <c r="A6" s="711"/>
      <c r="B6" s="711"/>
      <c r="C6" s="472" t="s">
        <v>4</v>
      </c>
      <c r="D6" s="472" t="s">
        <v>62</v>
      </c>
      <c r="E6" s="472" t="s">
        <v>59</v>
      </c>
      <c r="F6" s="472" t="s">
        <v>9</v>
      </c>
      <c r="G6" s="472" t="s">
        <v>10</v>
      </c>
      <c r="H6" s="473" t="s">
        <v>50</v>
      </c>
      <c r="I6" s="472" t="s">
        <v>11</v>
      </c>
      <c r="J6" s="472" t="s">
        <v>12</v>
      </c>
      <c r="K6" s="472" t="s">
        <v>52</v>
      </c>
      <c r="L6" s="472" t="s">
        <v>178</v>
      </c>
      <c r="M6" s="472" t="s">
        <v>180</v>
      </c>
      <c r="N6" s="472" t="s">
        <v>287</v>
      </c>
      <c r="O6" s="472" t="s">
        <v>17</v>
      </c>
      <c r="P6" s="472" t="s">
        <v>54</v>
      </c>
    </row>
    <row r="7" spans="1:16" s="2" customFormat="1" ht="30" customHeight="1" x14ac:dyDescent="0.2">
      <c r="A7" s="712" t="s">
        <v>18</v>
      </c>
      <c r="B7" s="564" t="s">
        <v>116</v>
      </c>
      <c r="C7" s="474">
        <v>20000000</v>
      </c>
      <c r="D7" s="478">
        <v>12204000.83</v>
      </c>
      <c r="E7" s="478">
        <v>7551137.6600000001</v>
      </c>
      <c r="F7" s="479">
        <v>1</v>
      </c>
      <c r="G7" s="479"/>
      <c r="H7" s="479"/>
      <c r="I7" s="479"/>
      <c r="J7" s="479">
        <v>1</v>
      </c>
      <c r="K7" s="479"/>
      <c r="L7" s="479"/>
      <c r="M7" s="479"/>
      <c r="N7" s="479">
        <v>1</v>
      </c>
      <c r="O7" s="479"/>
      <c r="P7" s="480">
        <v>0.61019999999999996</v>
      </c>
    </row>
    <row r="8" spans="1:16" s="2" customFormat="1" ht="30" customHeight="1" x14ac:dyDescent="0.2">
      <c r="A8" s="713"/>
      <c r="B8" s="564" t="s">
        <v>117</v>
      </c>
      <c r="C8" s="474">
        <v>20000000</v>
      </c>
      <c r="D8" s="478">
        <v>12045234.470000001</v>
      </c>
      <c r="E8" s="478">
        <v>7168137</v>
      </c>
      <c r="F8" s="479">
        <v>1</v>
      </c>
      <c r="G8" s="479"/>
      <c r="H8" s="479">
        <v>1</v>
      </c>
      <c r="I8" s="479"/>
      <c r="J8" s="479"/>
      <c r="K8" s="479"/>
      <c r="L8" s="479"/>
      <c r="M8" s="479"/>
      <c r="N8" s="479">
        <v>1</v>
      </c>
      <c r="O8" s="479"/>
      <c r="P8" s="480">
        <v>0.995</v>
      </c>
    </row>
    <row r="9" spans="1:16" s="2" customFormat="1" ht="30" customHeight="1" x14ac:dyDescent="0.2">
      <c r="A9" s="481" t="s">
        <v>118</v>
      </c>
      <c r="B9" s="565"/>
      <c r="C9" s="482">
        <v>40000000</v>
      </c>
      <c r="D9" s="482">
        <v>24249235.300000001</v>
      </c>
      <c r="E9" s="482">
        <v>14719274.66</v>
      </c>
      <c r="F9" s="483">
        <v>2</v>
      </c>
      <c r="G9" s="483">
        <v>0</v>
      </c>
      <c r="H9" s="483">
        <v>1</v>
      </c>
      <c r="I9" s="483">
        <v>0</v>
      </c>
      <c r="J9" s="483">
        <v>1</v>
      </c>
      <c r="K9" s="483">
        <v>0</v>
      </c>
      <c r="L9" s="483">
        <v>0</v>
      </c>
      <c r="M9" s="483">
        <v>0</v>
      </c>
      <c r="N9" s="483">
        <v>2</v>
      </c>
      <c r="O9" s="483">
        <v>0</v>
      </c>
      <c r="P9" s="484">
        <v>0.48579724010289999</v>
      </c>
    </row>
    <row r="10" spans="1:16" ht="30" hidden="1" customHeight="1" x14ac:dyDescent="0.2">
      <c r="A10" s="485" t="s">
        <v>19</v>
      </c>
      <c r="B10" s="566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9"/>
      <c r="N10" s="549"/>
      <c r="O10" s="549"/>
      <c r="P10" s="549"/>
    </row>
    <row r="11" spans="1:16" s="2" customFormat="1" ht="30" customHeight="1" x14ac:dyDescent="0.2">
      <c r="A11" s="485" t="s">
        <v>20</v>
      </c>
      <c r="B11" s="564" t="s">
        <v>183</v>
      </c>
      <c r="C11" s="486">
        <v>7000000</v>
      </c>
      <c r="D11" s="478">
        <v>7000000</v>
      </c>
      <c r="E11" s="478">
        <v>6999999.9699999997</v>
      </c>
      <c r="F11" s="479">
        <v>1</v>
      </c>
      <c r="G11" s="479"/>
      <c r="H11" s="479"/>
      <c r="I11" s="479"/>
      <c r="J11" s="479"/>
      <c r="K11" s="479"/>
      <c r="L11" s="479"/>
      <c r="M11" s="479"/>
      <c r="N11" s="479"/>
      <c r="O11" s="479">
        <v>1</v>
      </c>
      <c r="P11" s="480">
        <v>1</v>
      </c>
    </row>
    <row r="12" spans="1:16" s="336" customFormat="1" ht="30" hidden="1" customHeight="1" x14ac:dyDescent="0.2">
      <c r="A12" s="487" t="s">
        <v>21</v>
      </c>
      <c r="B12" s="567"/>
      <c r="C12" s="488"/>
      <c r="D12" s="489"/>
      <c r="E12" s="489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1"/>
    </row>
    <row r="13" spans="1:16" s="336" customFormat="1" ht="30" hidden="1" customHeight="1" x14ac:dyDescent="0.2">
      <c r="A13" s="487" t="s">
        <v>24</v>
      </c>
      <c r="B13" s="567"/>
      <c r="C13" s="488"/>
      <c r="D13" s="489"/>
      <c r="E13" s="489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1"/>
    </row>
    <row r="14" spans="1:16" s="336" customFormat="1" ht="30" hidden="1" customHeight="1" x14ac:dyDescent="0.2">
      <c r="A14" s="487" t="s">
        <v>25</v>
      </c>
      <c r="B14" s="567"/>
      <c r="C14" s="488"/>
      <c r="D14" s="489"/>
      <c r="E14" s="489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</row>
    <row r="15" spans="1:16" s="336" customFormat="1" ht="30" hidden="1" customHeight="1" x14ac:dyDescent="0.2">
      <c r="A15" s="487" t="s">
        <v>22</v>
      </c>
      <c r="B15" s="567"/>
      <c r="C15" s="488"/>
      <c r="D15" s="489"/>
      <c r="E15" s="489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1"/>
    </row>
    <row r="16" spans="1:16" s="336" customFormat="1" ht="30" hidden="1" customHeight="1" x14ac:dyDescent="0.2">
      <c r="A16" s="487" t="s">
        <v>23</v>
      </c>
      <c r="B16" s="567"/>
      <c r="C16" s="488"/>
      <c r="D16" s="489"/>
      <c r="E16" s="489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1"/>
    </row>
    <row r="17" spans="1:16" s="81" customFormat="1" ht="30" customHeight="1" x14ac:dyDescent="0.2">
      <c r="A17" s="709" t="s">
        <v>26</v>
      </c>
      <c r="B17" s="564" t="s">
        <v>182</v>
      </c>
      <c r="C17" s="486">
        <v>2500000</v>
      </c>
      <c r="D17" s="476">
        <v>2401237.12</v>
      </c>
      <c r="E17" s="476">
        <v>2401237.12</v>
      </c>
      <c r="F17" s="492">
        <v>1</v>
      </c>
      <c r="G17" s="492"/>
      <c r="H17" s="492"/>
      <c r="I17" s="492"/>
      <c r="J17" s="492"/>
      <c r="K17" s="492">
        <v>0</v>
      </c>
      <c r="L17" s="492"/>
      <c r="M17" s="492"/>
      <c r="N17" s="492"/>
      <c r="O17" s="492">
        <v>1</v>
      </c>
      <c r="P17" s="480">
        <v>1</v>
      </c>
    </row>
    <row r="18" spans="1:16" s="81" customFormat="1" ht="30" customHeight="1" x14ac:dyDescent="0.2">
      <c r="A18" s="709"/>
      <c r="B18" s="564" t="s">
        <v>185</v>
      </c>
      <c r="C18" s="474">
        <v>70000000</v>
      </c>
      <c r="D18" s="478">
        <v>79726744.979999989</v>
      </c>
      <c r="E18" s="478">
        <v>61333967.25999999</v>
      </c>
      <c r="F18" s="479">
        <v>1</v>
      </c>
      <c r="G18" s="479">
        <v>20</v>
      </c>
      <c r="H18" s="479">
        <v>4</v>
      </c>
      <c r="I18" s="479"/>
      <c r="J18" s="479">
        <v>15</v>
      </c>
      <c r="K18" s="479">
        <v>39</v>
      </c>
      <c r="L18" s="479"/>
      <c r="M18" s="479"/>
      <c r="N18" s="479"/>
      <c r="O18" s="479">
        <v>1</v>
      </c>
      <c r="P18" s="480">
        <v>1</v>
      </c>
    </row>
    <row r="19" spans="1:16" s="8" customFormat="1" ht="30" customHeight="1" x14ac:dyDescent="0.2">
      <c r="A19" s="709"/>
      <c r="B19" s="564" t="s">
        <v>184</v>
      </c>
      <c r="C19" s="486">
        <v>2500000</v>
      </c>
      <c r="D19" s="476">
        <v>2038029.52</v>
      </c>
      <c r="E19" s="476">
        <v>2038029.52</v>
      </c>
      <c r="F19" s="492">
        <v>1</v>
      </c>
      <c r="G19" s="492"/>
      <c r="H19" s="492"/>
      <c r="I19" s="492"/>
      <c r="J19" s="492"/>
      <c r="K19" s="492">
        <v>0</v>
      </c>
      <c r="L19" s="492"/>
      <c r="M19" s="493"/>
      <c r="N19" s="492"/>
      <c r="O19" s="479">
        <v>1</v>
      </c>
      <c r="P19" s="480">
        <v>1</v>
      </c>
    </row>
    <row r="20" spans="1:16" s="8" customFormat="1" ht="30" customHeight="1" x14ac:dyDescent="0.2">
      <c r="A20" s="709"/>
      <c r="B20" s="564" t="s">
        <v>186</v>
      </c>
      <c r="C20" s="486">
        <v>2500000</v>
      </c>
      <c r="D20" s="476">
        <v>2394201</v>
      </c>
      <c r="E20" s="476">
        <v>2394201.7200000002</v>
      </c>
      <c r="F20" s="492">
        <v>1</v>
      </c>
      <c r="G20" s="492"/>
      <c r="H20" s="492"/>
      <c r="I20" s="492"/>
      <c r="J20" s="492"/>
      <c r="K20" s="492">
        <v>0</v>
      </c>
      <c r="L20" s="492"/>
      <c r="M20" s="493"/>
      <c r="N20" s="492"/>
      <c r="O20" s="479">
        <v>1</v>
      </c>
      <c r="P20" s="480">
        <v>1</v>
      </c>
    </row>
    <row r="21" spans="1:16" s="81" customFormat="1" ht="30" customHeight="1" x14ac:dyDescent="0.2">
      <c r="A21" s="709"/>
      <c r="B21" s="564" t="s">
        <v>120</v>
      </c>
      <c r="C21" s="486">
        <v>2500000</v>
      </c>
      <c r="D21" s="476">
        <v>2400741.7999999998</v>
      </c>
      <c r="E21" s="476">
        <v>2400741.7999999998</v>
      </c>
      <c r="F21" s="492">
        <v>1</v>
      </c>
      <c r="G21" s="492"/>
      <c r="H21" s="492"/>
      <c r="I21" s="492"/>
      <c r="J21" s="492"/>
      <c r="K21" s="492">
        <v>0</v>
      </c>
      <c r="L21" s="492"/>
      <c r="M21" s="492"/>
      <c r="N21" s="492"/>
      <c r="O21" s="479">
        <v>1</v>
      </c>
      <c r="P21" s="480">
        <v>1</v>
      </c>
    </row>
    <row r="22" spans="1:16" s="81" customFormat="1" ht="30" customHeight="1" x14ac:dyDescent="0.2">
      <c r="A22" s="709"/>
      <c r="B22" s="564" t="s">
        <v>187</v>
      </c>
      <c r="C22" s="486">
        <v>2500000</v>
      </c>
      <c r="D22" s="476">
        <v>2385064.4</v>
      </c>
      <c r="E22" s="476">
        <v>2385064.4</v>
      </c>
      <c r="F22" s="492">
        <v>1</v>
      </c>
      <c r="G22" s="492"/>
      <c r="H22" s="492"/>
      <c r="I22" s="492"/>
      <c r="J22" s="492"/>
      <c r="K22" s="492">
        <v>0</v>
      </c>
      <c r="L22" s="492"/>
      <c r="M22" s="492"/>
      <c r="N22" s="492"/>
      <c r="O22" s="479">
        <v>1</v>
      </c>
      <c r="P22" s="480">
        <v>1</v>
      </c>
    </row>
    <row r="23" spans="1:16" s="81" customFormat="1" ht="30" customHeight="1" x14ac:dyDescent="0.2">
      <c r="A23" s="709"/>
      <c r="B23" s="564" t="s">
        <v>119</v>
      </c>
      <c r="C23" s="486">
        <v>2500000</v>
      </c>
      <c r="D23" s="476">
        <v>2053998.18</v>
      </c>
      <c r="E23" s="476">
        <v>2053998.18</v>
      </c>
      <c r="F23" s="492">
        <v>1</v>
      </c>
      <c r="G23" s="492"/>
      <c r="H23" s="492"/>
      <c r="I23" s="492"/>
      <c r="J23" s="492"/>
      <c r="K23" s="492">
        <v>0</v>
      </c>
      <c r="L23" s="492"/>
      <c r="M23" s="492"/>
      <c r="N23" s="492"/>
      <c r="O23" s="479">
        <v>1</v>
      </c>
      <c r="P23" s="480">
        <v>1</v>
      </c>
    </row>
    <row r="24" spans="1:16" s="8" customFormat="1" ht="30" customHeight="1" x14ac:dyDescent="0.2">
      <c r="A24" s="481" t="s">
        <v>121</v>
      </c>
      <c r="B24" s="565"/>
      <c r="C24" s="482">
        <v>85000000</v>
      </c>
      <c r="D24" s="482">
        <v>93400017</v>
      </c>
      <c r="E24" s="482">
        <v>75007240</v>
      </c>
      <c r="F24" s="483">
        <v>7</v>
      </c>
      <c r="G24" s="483">
        <v>20</v>
      </c>
      <c r="H24" s="483">
        <v>4</v>
      </c>
      <c r="I24" s="483">
        <v>0</v>
      </c>
      <c r="J24" s="483">
        <v>15</v>
      </c>
      <c r="K24" s="483">
        <v>39</v>
      </c>
      <c r="L24" s="483">
        <v>0</v>
      </c>
      <c r="M24" s="483">
        <v>0</v>
      </c>
      <c r="N24" s="483">
        <v>0</v>
      </c>
      <c r="O24" s="483">
        <v>7</v>
      </c>
      <c r="P24" s="484">
        <v>1</v>
      </c>
    </row>
    <row r="25" spans="1:16" s="2" customFormat="1" ht="30" hidden="1" customHeight="1" x14ac:dyDescent="0.2">
      <c r="A25" s="553" t="s">
        <v>27</v>
      </c>
      <c r="B25" s="568"/>
      <c r="C25" s="550"/>
      <c r="D25" s="550"/>
      <c r="E25" s="550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2"/>
    </row>
    <row r="26" spans="1:16" s="2" customFormat="1" ht="30" customHeight="1" x14ac:dyDescent="0.2">
      <c r="A26" s="494" t="s">
        <v>28</v>
      </c>
      <c r="B26" s="564" t="s">
        <v>188</v>
      </c>
      <c r="C26" s="474">
        <v>25000000</v>
      </c>
      <c r="D26" s="478">
        <v>18102031.960000001</v>
      </c>
      <c r="E26" s="478">
        <v>1351598.84</v>
      </c>
      <c r="F26" s="479">
        <v>1</v>
      </c>
      <c r="G26" s="479"/>
      <c r="H26" s="479"/>
      <c r="I26" s="479"/>
      <c r="J26" s="479"/>
      <c r="K26" s="479"/>
      <c r="L26" s="479"/>
      <c r="M26" s="479"/>
      <c r="N26" s="479">
        <v>1</v>
      </c>
      <c r="O26" s="495"/>
      <c r="P26" s="480">
        <v>4.3200000000000002E-2</v>
      </c>
    </row>
    <row r="27" spans="1:16" s="2" customFormat="1" ht="30" customHeight="1" x14ac:dyDescent="0.2">
      <c r="A27" s="708" t="s">
        <v>29</v>
      </c>
      <c r="B27" s="564" t="s">
        <v>189</v>
      </c>
      <c r="C27" s="474">
        <v>13000000</v>
      </c>
      <c r="D27" s="474">
        <v>12487421.300000001</v>
      </c>
      <c r="E27" s="478">
        <v>12477992.02</v>
      </c>
      <c r="F27" s="479">
        <v>1</v>
      </c>
      <c r="G27" s="479">
        <v>5</v>
      </c>
      <c r="H27" s="479"/>
      <c r="I27" s="479"/>
      <c r="J27" s="479">
        <v>6</v>
      </c>
      <c r="K27" s="479">
        <v>11</v>
      </c>
      <c r="L27" s="479"/>
      <c r="M27" s="479"/>
      <c r="N27" s="479"/>
      <c r="O27" s="479">
        <v>1</v>
      </c>
      <c r="P27" s="480">
        <v>1</v>
      </c>
    </row>
    <row r="28" spans="1:16" s="2" customFormat="1" ht="30" customHeight="1" x14ac:dyDescent="0.2">
      <c r="A28" s="708"/>
      <c r="B28" s="564" t="s">
        <v>190</v>
      </c>
      <c r="C28" s="474">
        <v>16000000</v>
      </c>
      <c r="D28" s="474">
        <v>18067375.350000001</v>
      </c>
      <c r="E28" s="478">
        <v>18035090.289999999</v>
      </c>
      <c r="F28" s="479">
        <v>1</v>
      </c>
      <c r="G28" s="479"/>
      <c r="H28" s="479"/>
      <c r="I28" s="479"/>
      <c r="J28" s="479">
        <v>15</v>
      </c>
      <c r="K28" s="479">
        <v>15</v>
      </c>
      <c r="L28" s="479"/>
      <c r="M28" s="479"/>
      <c r="N28" s="479"/>
      <c r="O28" s="479">
        <v>1</v>
      </c>
      <c r="P28" s="480">
        <v>1</v>
      </c>
    </row>
    <row r="29" spans="1:16" s="2" customFormat="1" ht="30" customHeight="1" x14ac:dyDescent="0.2">
      <c r="A29" s="708"/>
      <c r="B29" s="564" t="s">
        <v>191</v>
      </c>
      <c r="C29" s="474">
        <v>10000000</v>
      </c>
      <c r="D29" s="474">
        <v>9857732.9299999997</v>
      </c>
      <c r="E29" s="478">
        <v>9857732.9100000001</v>
      </c>
      <c r="F29" s="479">
        <v>1</v>
      </c>
      <c r="G29" s="479"/>
      <c r="H29" s="479"/>
      <c r="I29" s="479"/>
      <c r="J29" s="479"/>
      <c r="K29" s="479">
        <v>0</v>
      </c>
      <c r="L29" s="479"/>
      <c r="M29" s="479"/>
      <c r="N29" s="495"/>
      <c r="O29" s="479">
        <v>1</v>
      </c>
      <c r="P29" s="480">
        <v>1</v>
      </c>
    </row>
    <row r="30" spans="1:16" s="2" customFormat="1" ht="30" customHeight="1" x14ac:dyDescent="0.2">
      <c r="A30" s="708"/>
      <c r="B30" s="564" t="s">
        <v>94</v>
      </c>
      <c r="C30" s="474">
        <v>3000000</v>
      </c>
      <c r="D30" s="474">
        <v>3355320</v>
      </c>
      <c r="E30" s="478">
        <v>3355320</v>
      </c>
      <c r="F30" s="479">
        <v>1</v>
      </c>
      <c r="G30" s="479">
        <v>14</v>
      </c>
      <c r="H30" s="479"/>
      <c r="I30" s="479"/>
      <c r="J30" s="479">
        <v>7</v>
      </c>
      <c r="K30" s="479">
        <v>21</v>
      </c>
      <c r="L30" s="479"/>
      <c r="M30" s="479"/>
      <c r="N30" s="495"/>
      <c r="O30" s="479">
        <v>1</v>
      </c>
      <c r="P30" s="480">
        <v>1</v>
      </c>
    </row>
    <row r="31" spans="1:16" s="2" customFormat="1" ht="30" customHeight="1" x14ac:dyDescent="0.2">
      <c r="A31" s="481" t="s">
        <v>95</v>
      </c>
      <c r="B31" s="565"/>
      <c r="C31" s="482">
        <v>42000000</v>
      </c>
      <c r="D31" s="482">
        <v>43767849.579999998</v>
      </c>
      <c r="E31" s="482">
        <v>43726135.219999999</v>
      </c>
      <c r="F31" s="496">
        <v>4</v>
      </c>
      <c r="G31" s="496">
        <v>19</v>
      </c>
      <c r="H31" s="496">
        <v>0</v>
      </c>
      <c r="I31" s="496">
        <v>0</v>
      </c>
      <c r="J31" s="496">
        <v>28</v>
      </c>
      <c r="K31" s="496">
        <v>47</v>
      </c>
      <c r="L31" s="496">
        <v>0</v>
      </c>
      <c r="M31" s="496">
        <v>0</v>
      </c>
      <c r="N31" s="496">
        <v>0</v>
      </c>
      <c r="O31" s="496">
        <v>4</v>
      </c>
      <c r="P31" s="484">
        <v>1</v>
      </c>
    </row>
    <row r="32" spans="1:16" s="2" customFormat="1" ht="30" hidden="1" customHeight="1" x14ac:dyDescent="0.2">
      <c r="A32" s="553" t="s">
        <v>30</v>
      </c>
      <c r="B32" s="568"/>
      <c r="C32" s="550"/>
      <c r="D32" s="550"/>
      <c r="E32" s="550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2"/>
    </row>
    <row r="33" spans="1:68" s="2" customFormat="1" ht="30" customHeight="1" x14ac:dyDescent="0.2">
      <c r="A33" s="708" t="s">
        <v>31</v>
      </c>
      <c r="B33" s="564" t="s">
        <v>201</v>
      </c>
      <c r="C33" s="474">
        <v>20000000</v>
      </c>
      <c r="D33" s="478">
        <v>5960026.6699999999</v>
      </c>
      <c r="E33" s="478">
        <v>1490006.59</v>
      </c>
      <c r="F33" s="479">
        <v>1</v>
      </c>
      <c r="G33" s="479"/>
      <c r="H33" s="479"/>
      <c r="I33" s="479"/>
      <c r="J33" s="479"/>
      <c r="K33" s="479">
        <v>0</v>
      </c>
      <c r="L33" s="479"/>
      <c r="M33" s="497"/>
      <c r="N33" s="495">
        <v>1</v>
      </c>
      <c r="O33" s="495"/>
      <c r="P33" s="480">
        <v>0</v>
      </c>
    </row>
    <row r="34" spans="1:68" s="244" customFormat="1" ht="30" customHeight="1" x14ac:dyDescent="0.2">
      <c r="A34" s="708"/>
      <c r="B34" s="564" t="s">
        <v>202</v>
      </c>
      <c r="C34" s="474">
        <v>10392815.199999999</v>
      </c>
      <c r="D34" s="474">
        <v>10802923.700000001</v>
      </c>
      <c r="E34" s="474">
        <v>10802915.15</v>
      </c>
      <c r="F34" s="497">
        <v>1</v>
      </c>
      <c r="G34" s="497"/>
      <c r="H34" s="497"/>
      <c r="I34" s="497"/>
      <c r="J34" s="479">
        <v>1</v>
      </c>
      <c r="K34" s="479">
        <v>1</v>
      </c>
      <c r="L34" s="497"/>
      <c r="M34" s="497"/>
      <c r="N34" s="497"/>
      <c r="O34" s="497">
        <v>1</v>
      </c>
      <c r="P34" s="480">
        <v>1</v>
      </c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</row>
    <row r="35" spans="1:68" s="2" customFormat="1" ht="30" customHeight="1" x14ac:dyDescent="0.2">
      <c r="A35" s="708"/>
      <c r="B35" s="564" t="s">
        <v>203</v>
      </c>
      <c r="C35" s="474">
        <v>3000000</v>
      </c>
      <c r="D35" s="474">
        <v>3022843.96</v>
      </c>
      <c r="E35" s="474">
        <v>2981281.19</v>
      </c>
      <c r="F35" s="479">
        <v>1</v>
      </c>
      <c r="G35" s="479"/>
      <c r="H35" s="479"/>
      <c r="I35" s="479"/>
      <c r="J35" s="479"/>
      <c r="K35" s="479">
        <v>0</v>
      </c>
      <c r="L35" s="479"/>
      <c r="M35" s="497"/>
      <c r="N35" s="497"/>
      <c r="O35" s="479">
        <v>1</v>
      </c>
      <c r="P35" s="480">
        <v>1</v>
      </c>
    </row>
    <row r="36" spans="1:68" s="2" customFormat="1" ht="30" customHeight="1" x14ac:dyDescent="0.2">
      <c r="A36" s="498" t="s">
        <v>204</v>
      </c>
      <c r="B36" s="565"/>
      <c r="C36" s="482">
        <v>33392815.199999999</v>
      </c>
      <c r="D36" s="482">
        <v>19785794.330000002</v>
      </c>
      <c r="E36" s="482">
        <v>15274202.93</v>
      </c>
      <c r="F36" s="499">
        <v>3</v>
      </c>
      <c r="G36" s="499">
        <v>0</v>
      </c>
      <c r="H36" s="499">
        <v>0</v>
      </c>
      <c r="I36" s="499">
        <v>0</v>
      </c>
      <c r="J36" s="499">
        <v>1</v>
      </c>
      <c r="K36" s="499">
        <v>1</v>
      </c>
      <c r="L36" s="499">
        <v>0</v>
      </c>
      <c r="M36" s="499">
        <v>0</v>
      </c>
      <c r="N36" s="499">
        <v>1</v>
      </c>
      <c r="O36" s="499">
        <v>2</v>
      </c>
      <c r="P36" s="484">
        <v>0.42299999999999999</v>
      </c>
    </row>
    <row r="37" spans="1:68" s="2" customFormat="1" ht="30" hidden="1" customHeight="1" x14ac:dyDescent="0.2">
      <c r="A37" s="553" t="s">
        <v>32</v>
      </c>
      <c r="B37" s="568"/>
      <c r="C37" s="550"/>
      <c r="D37" s="550"/>
      <c r="E37" s="550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2"/>
    </row>
    <row r="38" spans="1:68" s="81" customFormat="1" ht="30" customHeight="1" x14ac:dyDescent="0.2">
      <c r="A38" s="500" t="s">
        <v>196</v>
      </c>
      <c r="B38" s="564" t="s">
        <v>192</v>
      </c>
      <c r="C38" s="486">
        <v>13000000</v>
      </c>
      <c r="D38" s="476">
        <v>392204.19</v>
      </c>
      <c r="E38" s="476">
        <v>392203.89</v>
      </c>
      <c r="F38" s="492">
        <v>1</v>
      </c>
      <c r="G38" s="492"/>
      <c r="H38" s="492"/>
      <c r="I38" s="492"/>
      <c r="J38" s="492"/>
      <c r="K38" s="492"/>
      <c r="L38" s="492"/>
      <c r="M38" s="492"/>
      <c r="N38" s="492">
        <v>1</v>
      </c>
      <c r="O38" s="492"/>
      <c r="P38" s="477">
        <v>3.2000000000000002E-3</v>
      </c>
    </row>
    <row r="39" spans="1:68" s="2" customFormat="1" ht="30" customHeight="1" x14ac:dyDescent="0.2">
      <c r="A39" s="501" t="s">
        <v>197</v>
      </c>
      <c r="B39" s="564" t="s">
        <v>288</v>
      </c>
      <c r="C39" s="474">
        <v>12000000</v>
      </c>
      <c r="D39" s="478">
        <v>12176557.51</v>
      </c>
      <c r="E39" s="478">
        <v>12008929.970000001</v>
      </c>
      <c r="F39" s="479">
        <v>1</v>
      </c>
      <c r="G39" s="479"/>
      <c r="H39" s="479"/>
      <c r="I39" s="479"/>
      <c r="J39" s="479"/>
      <c r="K39" s="479"/>
      <c r="L39" s="479"/>
      <c r="M39" s="479"/>
      <c r="N39" s="479"/>
      <c r="O39" s="479">
        <v>1</v>
      </c>
      <c r="P39" s="480">
        <v>1</v>
      </c>
    </row>
    <row r="40" spans="1:68" s="2" customFormat="1" ht="30" customHeight="1" x14ac:dyDescent="0.2">
      <c r="A40" s="501" t="s">
        <v>198</v>
      </c>
      <c r="B40" s="564" t="s">
        <v>193</v>
      </c>
      <c r="C40" s="474">
        <v>15000000</v>
      </c>
      <c r="D40" s="478">
        <v>11697915.300000001</v>
      </c>
      <c r="E40" s="478">
        <v>5440658.2400000002</v>
      </c>
      <c r="F40" s="479">
        <v>1</v>
      </c>
      <c r="G40" s="479"/>
      <c r="H40" s="479"/>
      <c r="I40" s="479">
        <v>1</v>
      </c>
      <c r="J40" s="479"/>
      <c r="K40" s="479">
        <v>1</v>
      </c>
      <c r="L40" s="479"/>
      <c r="M40" s="479"/>
      <c r="N40" s="479">
        <v>1</v>
      </c>
      <c r="O40" s="479"/>
      <c r="P40" s="480">
        <v>0.4289</v>
      </c>
    </row>
    <row r="41" spans="1:68" s="81" customFormat="1" ht="30" hidden="1" customHeight="1" x14ac:dyDescent="0.2">
      <c r="A41" s="500" t="s">
        <v>36</v>
      </c>
      <c r="B41" s="569"/>
      <c r="C41" s="486"/>
      <c r="D41" s="476"/>
      <c r="E41" s="476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77"/>
    </row>
    <row r="42" spans="1:68" s="2" customFormat="1" ht="30" customHeight="1" x14ac:dyDescent="0.2">
      <c r="A42" s="708" t="s">
        <v>37</v>
      </c>
      <c r="B42" s="564" t="s">
        <v>289</v>
      </c>
      <c r="C42" s="474">
        <v>3000000</v>
      </c>
      <c r="D42" s="478">
        <v>2999985.22</v>
      </c>
      <c r="E42" s="478">
        <v>2993452.54</v>
      </c>
      <c r="F42" s="479">
        <v>1</v>
      </c>
      <c r="G42" s="479"/>
      <c r="H42" s="479"/>
      <c r="I42" s="479"/>
      <c r="J42" s="479"/>
      <c r="K42" s="479"/>
      <c r="L42" s="479"/>
      <c r="M42" s="479"/>
      <c r="N42" s="479"/>
      <c r="O42" s="479">
        <v>1</v>
      </c>
      <c r="P42" s="480">
        <v>1</v>
      </c>
    </row>
    <row r="43" spans="1:68" s="2" customFormat="1" ht="30" customHeight="1" x14ac:dyDescent="0.2">
      <c r="A43" s="708"/>
      <c r="B43" s="564" t="s">
        <v>194</v>
      </c>
      <c r="C43" s="474">
        <v>5000000</v>
      </c>
      <c r="D43" s="478">
        <v>5000000</v>
      </c>
      <c r="E43" s="478">
        <v>2957155.6</v>
      </c>
      <c r="F43" s="479">
        <v>1</v>
      </c>
      <c r="G43" s="479">
        <v>5</v>
      </c>
      <c r="H43" s="479"/>
      <c r="I43" s="479"/>
      <c r="J43" s="479">
        <v>19</v>
      </c>
      <c r="K43" s="479">
        <v>24</v>
      </c>
      <c r="L43" s="479"/>
      <c r="M43" s="479"/>
      <c r="N43" s="479">
        <v>1</v>
      </c>
      <c r="O43" s="495"/>
      <c r="P43" s="480">
        <v>0.63</v>
      </c>
    </row>
    <row r="44" spans="1:68" s="2" customFormat="1" ht="30" customHeight="1" x14ac:dyDescent="0.2">
      <c r="A44" s="481" t="s">
        <v>97</v>
      </c>
      <c r="B44" s="565"/>
      <c r="C44" s="482">
        <v>8000000</v>
      </c>
      <c r="D44" s="496">
        <v>7999985.2200000007</v>
      </c>
      <c r="E44" s="496">
        <v>5950608.1400000006</v>
      </c>
      <c r="F44" s="496">
        <v>2</v>
      </c>
      <c r="G44" s="496">
        <v>5</v>
      </c>
      <c r="H44" s="496">
        <v>0</v>
      </c>
      <c r="I44" s="496">
        <v>0</v>
      </c>
      <c r="J44" s="496">
        <v>19</v>
      </c>
      <c r="K44" s="496">
        <v>24</v>
      </c>
      <c r="L44" s="496">
        <v>0</v>
      </c>
      <c r="M44" s="496">
        <v>0</v>
      </c>
      <c r="N44" s="496">
        <v>1</v>
      </c>
      <c r="O44" s="496">
        <v>1</v>
      </c>
      <c r="P44" s="484">
        <v>0.76874815250000006</v>
      </c>
    </row>
    <row r="45" spans="1:68" s="2" customFormat="1" ht="30" hidden="1" customHeight="1" x14ac:dyDescent="0.2">
      <c r="A45" s="501" t="s">
        <v>38</v>
      </c>
      <c r="B45" s="564"/>
      <c r="C45" s="474">
        <v>0</v>
      </c>
      <c r="D45" s="478"/>
      <c r="E45" s="478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80"/>
    </row>
    <row r="46" spans="1:68" s="2" customFormat="1" ht="30" customHeight="1" x14ac:dyDescent="0.2">
      <c r="A46" s="501" t="s">
        <v>39</v>
      </c>
      <c r="B46" s="564" t="s">
        <v>195</v>
      </c>
      <c r="C46" s="474">
        <v>3000000</v>
      </c>
      <c r="D46" s="478"/>
      <c r="E46" s="478"/>
      <c r="F46" s="479">
        <v>1</v>
      </c>
      <c r="G46" s="479"/>
      <c r="H46" s="479"/>
      <c r="I46" s="479"/>
      <c r="J46" s="479"/>
      <c r="K46" s="479"/>
      <c r="L46" s="479">
        <v>1</v>
      </c>
      <c r="M46" s="479"/>
      <c r="N46" s="479"/>
      <c r="O46" s="479"/>
      <c r="P46" s="480"/>
    </row>
    <row r="47" spans="1:68" s="81" customFormat="1" ht="30" hidden="1" customHeight="1" x14ac:dyDescent="0.2">
      <c r="A47" s="502" t="s">
        <v>40</v>
      </c>
      <c r="B47" s="569"/>
      <c r="C47" s="503">
        <v>0</v>
      </c>
      <c r="D47" s="476"/>
      <c r="E47" s="476"/>
      <c r="F47" s="492"/>
      <c r="G47" s="492"/>
      <c r="H47" s="492"/>
      <c r="I47" s="492"/>
      <c r="J47" s="492"/>
      <c r="K47" s="492"/>
      <c r="L47" s="492"/>
      <c r="M47" s="493"/>
      <c r="N47" s="493"/>
      <c r="O47" s="493"/>
      <c r="P47" s="477"/>
    </row>
    <row r="48" spans="1:68" s="2" customFormat="1" ht="30" hidden="1" customHeight="1" x14ac:dyDescent="0.2">
      <c r="A48" s="494" t="s">
        <v>41</v>
      </c>
      <c r="B48" s="564"/>
      <c r="C48" s="475">
        <v>0</v>
      </c>
      <c r="D48" s="478"/>
      <c r="E48" s="478"/>
      <c r="F48" s="479"/>
      <c r="G48" s="479"/>
      <c r="H48" s="479"/>
      <c r="I48" s="479"/>
      <c r="J48" s="479"/>
      <c r="K48" s="479"/>
      <c r="L48" s="479"/>
      <c r="M48" s="495"/>
      <c r="N48" s="495"/>
      <c r="O48" s="495"/>
      <c r="P48" s="480"/>
    </row>
    <row r="49" spans="1:16" s="2" customFormat="1" ht="30" hidden="1" customHeight="1" x14ac:dyDescent="0.2">
      <c r="A49" s="433" t="s">
        <v>42</v>
      </c>
      <c r="B49" s="564"/>
      <c r="C49" s="475">
        <v>0</v>
      </c>
      <c r="D49" s="476"/>
      <c r="E49" s="476"/>
      <c r="F49" s="492"/>
      <c r="G49" s="492"/>
      <c r="H49" s="492"/>
      <c r="I49" s="492"/>
      <c r="J49" s="492"/>
      <c r="K49" s="492"/>
      <c r="L49" s="492"/>
      <c r="M49" s="493"/>
      <c r="N49" s="493"/>
      <c r="O49" s="493"/>
      <c r="P49" s="477"/>
    </row>
    <row r="50" spans="1:16" s="2" customFormat="1" ht="30" hidden="1" customHeight="1" x14ac:dyDescent="0.2">
      <c r="A50" s="547" t="s">
        <v>43</v>
      </c>
      <c r="B50" s="564"/>
      <c r="C50" s="475">
        <v>0</v>
      </c>
      <c r="D50" s="476"/>
      <c r="E50" s="476"/>
      <c r="F50" s="492"/>
      <c r="G50" s="492"/>
      <c r="H50" s="492"/>
      <c r="I50" s="492"/>
      <c r="J50" s="492"/>
      <c r="K50" s="492"/>
      <c r="L50" s="492"/>
      <c r="M50" s="493"/>
      <c r="N50" s="493"/>
      <c r="O50" s="493"/>
      <c r="P50" s="477"/>
    </row>
    <row r="51" spans="1:16" s="2" customFormat="1" ht="30" hidden="1" customHeight="1" x14ac:dyDescent="0.2">
      <c r="A51" s="546" t="s">
        <v>44</v>
      </c>
      <c r="B51" s="564"/>
      <c r="C51" s="474"/>
      <c r="D51" s="476"/>
      <c r="E51" s="476"/>
      <c r="F51" s="492"/>
      <c r="G51" s="492"/>
      <c r="H51" s="492"/>
      <c r="I51" s="492"/>
      <c r="J51" s="492"/>
      <c r="K51" s="492"/>
      <c r="L51" s="492"/>
      <c r="M51" s="493"/>
      <c r="N51" s="493"/>
      <c r="O51" s="493"/>
      <c r="P51" s="477"/>
    </row>
    <row r="52" spans="1:16" s="2" customFormat="1" ht="30" customHeight="1" x14ac:dyDescent="0.2">
      <c r="A52" s="708" t="s">
        <v>45</v>
      </c>
      <c r="B52" s="564" t="s">
        <v>218</v>
      </c>
      <c r="C52" s="474">
        <v>20000000</v>
      </c>
      <c r="D52" s="478">
        <v>15093280.34</v>
      </c>
      <c r="E52" s="478">
        <v>15093251.77</v>
      </c>
      <c r="F52" s="479">
        <v>1</v>
      </c>
      <c r="G52" s="479"/>
      <c r="H52" s="479"/>
      <c r="I52" s="479"/>
      <c r="J52" s="479">
        <v>1</v>
      </c>
      <c r="K52" s="479">
        <v>1</v>
      </c>
      <c r="L52" s="479"/>
      <c r="M52" s="479"/>
      <c r="N52" s="479"/>
      <c r="O52" s="479">
        <v>1</v>
      </c>
      <c r="P52" s="480">
        <v>1</v>
      </c>
    </row>
    <row r="53" spans="1:16" s="2" customFormat="1" ht="30" customHeight="1" x14ac:dyDescent="0.2">
      <c r="A53" s="708"/>
      <c r="B53" s="564" t="s">
        <v>219</v>
      </c>
      <c r="C53" s="474">
        <v>6000000</v>
      </c>
      <c r="D53" s="478">
        <v>5994795.3700000001</v>
      </c>
      <c r="E53" s="478">
        <v>5994795.3700000001</v>
      </c>
      <c r="F53" s="479">
        <v>1</v>
      </c>
      <c r="G53" s="479"/>
      <c r="H53" s="479"/>
      <c r="I53" s="479"/>
      <c r="J53" s="479"/>
      <c r="K53" s="479">
        <v>0</v>
      </c>
      <c r="L53" s="479"/>
      <c r="M53" s="479"/>
      <c r="N53" s="479"/>
      <c r="O53" s="479">
        <v>1</v>
      </c>
      <c r="P53" s="480">
        <v>1</v>
      </c>
    </row>
    <row r="54" spans="1:16" s="2" customFormat="1" ht="30" customHeight="1" x14ac:dyDescent="0.2">
      <c r="A54" s="708"/>
      <c r="B54" s="564" t="s">
        <v>220</v>
      </c>
      <c r="C54" s="474">
        <v>5000000</v>
      </c>
      <c r="D54" s="478">
        <v>15000000</v>
      </c>
      <c r="E54" s="478">
        <v>14999999.970000001</v>
      </c>
      <c r="F54" s="479">
        <v>1</v>
      </c>
      <c r="G54" s="479"/>
      <c r="H54" s="479"/>
      <c r="I54" s="479"/>
      <c r="J54" s="479">
        <v>1</v>
      </c>
      <c r="K54" s="479">
        <v>1</v>
      </c>
      <c r="L54" s="479"/>
      <c r="M54" s="479"/>
      <c r="N54" s="479"/>
      <c r="O54" s="479">
        <v>1</v>
      </c>
      <c r="P54" s="480">
        <v>1</v>
      </c>
    </row>
    <row r="55" spans="1:16" s="2" customFormat="1" ht="30" customHeight="1" x14ac:dyDescent="0.2">
      <c r="A55" s="708"/>
      <c r="B55" s="564" t="s">
        <v>221</v>
      </c>
      <c r="C55" s="504">
        <v>20000000</v>
      </c>
      <c r="D55" s="505"/>
      <c r="E55" s="505"/>
      <c r="F55" s="506">
        <v>1</v>
      </c>
      <c r="G55" s="506"/>
      <c r="H55" s="506"/>
      <c r="I55" s="506"/>
      <c r="J55" s="506"/>
      <c r="K55" s="479">
        <v>0</v>
      </c>
      <c r="L55" s="506">
        <v>1</v>
      </c>
      <c r="M55" s="506"/>
      <c r="N55" s="506"/>
      <c r="O55" s="506"/>
      <c r="P55" s="507"/>
    </row>
    <row r="56" spans="1:16" s="2" customFormat="1" ht="30" customHeight="1" x14ac:dyDescent="0.2">
      <c r="A56" s="708"/>
      <c r="B56" s="564" t="s">
        <v>199</v>
      </c>
      <c r="C56" s="474">
        <v>20000000</v>
      </c>
      <c r="D56" s="504">
        <v>23039089.550000001</v>
      </c>
      <c r="E56" s="478">
        <v>18180339.18</v>
      </c>
      <c r="F56" s="479">
        <v>2</v>
      </c>
      <c r="G56" s="479"/>
      <c r="H56" s="479"/>
      <c r="I56" s="479"/>
      <c r="J56" s="479">
        <v>1</v>
      </c>
      <c r="K56" s="479">
        <v>1</v>
      </c>
      <c r="L56" s="479"/>
      <c r="M56" s="479"/>
      <c r="N56" s="479">
        <v>1</v>
      </c>
      <c r="O56" s="479">
        <v>1</v>
      </c>
      <c r="P56" s="480">
        <v>0.94210000000000005</v>
      </c>
    </row>
    <row r="57" spans="1:16" s="2" customFormat="1" ht="30" customHeight="1" x14ac:dyDescent="0.2">
      <c r="A57" s="708"/>
      <c r="B57" s="564" t="s">
        <v>263</v>
      </c>
      <c r="C57" s="474">
        <v>7000000</v>
      </c>
      <c r="D57" s="474">
        <v>6999732.3200000003</v>
      </c>
      <c r="E57" s="478">
        <v>6999732.3200000003</v>
      </c>
      <c r="F57" s="479">
        <v>1</v>
      </c>
      <c r="G57" s="479"/>
      <c r="H57" s="479"/>
      <c r="I57" s="479"/>
      <c r="J57" s="479"/>
      <c r="K57" s="479">
        <v>0</v>
      </c>
      <c r="L57" s="479"/>
      <c r="M57" s="479"/>
      <c r="N57" s="479"/>
      <c r="O57" s="479">
        <v>1</v>
      </c>
      <c r="P57" s="480">
        <v>1</v>
      </c>
    </row>
    <row r="58" spans="1:16" s="2" customFormat="1" ht="30" customHeight="1" x14ac:dyDescent="0.2">
      <c r="A58" s="708"/>
      <c r="B58" s="564" t="s">
        <v>200</v>
      </c>
      <c r="C58" s="474">
        <v>6000000</v>
      </c>
      <c r="D58" s="478">
        <v>5771443.1699999999</v>
      </c>
      <c r="E58" s="478">
        <v>5756780.96</v>
      </c>
      <c r="F58" s="479">
        <v>1</v>
      </c>
      <c r="G58" s="479"/>
      <c r="H58" s="479"/>
      <c r="I58" s="479">
        <v>1</v>
      </c>
      <c r="J58" s="479"/>
      <c r="K58" s="479">
        <v>1</v>
      </c>
      <c r="L58" s="479"/>
      <c r="M58" s="479"/>
      <c r="N58" s="479"/>
      <c r="O58" s="479">
        <v>1</v>
      </c>
      <c r="P58" s="480">
        <v>1</v>
      </c>
    </row>
    <row r="59" spans="1:16" s="2" customFormat="1" ht="30" customHeight="1" x14ac:dyDescent="0.2">
      <c r="A59" s="508" t="s">
        <v>72</v>
      </c>
      <c r="B59" s="509"/>
      <c r="C59" s="510">
        <v>84000000</v>
      </c>
      <c r="D59" s="510">
        <v>71898340.75</v>
      </c>
      <c r="E59" s="510">
        <v>67024899.57</v>
      </c>
      <c r="F59" s="510">
        <v>8</v>
      </c>
      <c r="G59" s="510">
        <v>0</v>
      </c>
      <c r="H59" s="510">
        <v>0</v>
      </c>
      <c r="I59" s="510">
        <v>1</v>
      </c>
      <c r="J59" s="510">
        <v>3</v>
      </c>
      <c r="K59" s="510">
        <v>4</v>
      </c>
      <c r="L59" s="510">
        <v>1</v>
      </c>
      <c r="M59" s="510">
        <v>0</v>
      </c>
      <c r="N59" s="510">
        <v>1</v>
      </c>
      <c r="O59" s="510">
        <v>6</v>
      </c>
      <c r="P59" s="484">
        <v>0.8399521126792262</v>
      </c>
    </row>
    <row r="60" spans="1:16" s="2" customFormat="1" ht="30" hidden="1" customHeight="1" x14ac:dyDescent="0.2">
      <c r="A60" s="553" t="s">
        <v>46</v>
      </c>
      <c r="B60" s="555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2"/>
    </row>
    <row r="61" spans="1:16" s="2" customFormat="1" ht="30" hidden="1" customHeight="1" x14ac:dyDescent="0.2">
      <c r="A61" s="553" t="s">
        <v>47</v>
      </c>
      <c r="B61" s="555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2"/>
    </row>
    <row r="62" spans="1:16" s="2" customFormat="1" ht="30" hidden="1" customHeight="1" x14ac:dyDescent="0.2">
      <c r="A62" s="553" t="s">
        <v>48</v>
      </c>
      <c r="B62" s="555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2"/>
    </row>
    <row r="63" spans="1:16" s="2" customFormat="1" ht="30" hidden="1" customHeight="1" x14ac:dyDescent="0.2">
      <c r="A63" s="553" t="s">
        <v>49</v>
      </c>
      <c r="B63" s="555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2"/>
    </row>
    <row r="64" spans="1:16" s="348" customFormat="1" ht="30" customHeight="1" x14ac:dyDescent="0.2">
      <c r="A64" s="511" t="s">
        <v>4</v>
      </c>
      <c r="B64" s="512"/>
      <c r="C64" s="513">
        <v>367392815.19999999</v>
      </c>
      <c r="D64" s="513">
        <v>310469931.13999999</v>
      </c>
      <c r="E64" s="513">
        <v>247895751.43000001</v>
      </c>
      <c r="F64" s="514">
        <v>32</v>
      </c>
      <c r="G64" s="514">
        <v>44</v>
      </c>
      <c r="H64" s="514">
        <v>5</v>
      </c>
      <c r="I64" s="514">
        <v>2</v>
      </c>
      <c r="J64" s="514">
        <v>67</v>
      </c>
      <c r="K64" s="514">
        <v>116</v>
      </c>
      <c r="L64" s="514">
        <v>2</v>
      </c>
      <c r="M64" s="514">
        <v>0</v>
      </c>
      <c r="N64" s="514">
        <v>8</v>
      </c>
      <c r="O64" s="514">
        <v>22</v>
      </c>
      <c r="P64" s="470">
        <v>0.58273312544017719</v>
      </c>
    </row>
    <row r="65" spans="1:16" s="1" customFormat="1" ht="20.100000000000001" customHeight="1" x14ac:dyDescent="0.2">
      <c r="A65" s="2" t="s">
        <v>291</v>
      </c>
      <c r="B65" s="146"/>
      <c r="C65" s="147"/>
      <c r="D65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</row>
    <row r="66" spans="1:16" s="1" customFormat="1" ht="20.100000000000001" customHeight="1" x14ac:dyDescent="0.2">
      <c r="A66" s="24" t="s">
        <v>264</v>
      </c>
      <c r="B66" s="20"/>
      <c r="C66" s="13"/>
      <c r="D66"/>
      <c r="E66" s="261"/>
      <c r="F66" s="13"/>
      <c r="G66" s="13"/>
      <c r="H66" s="13"/>
      <c r="I66" s="13"/>
      <c r="J66" s="13"/>
      <c r="K66" s="13"/>
      <c r="L66"/>
      <c r="M66"/>
      <c r="N66"/>
      <c r="O66"/>
      <c r="P66" s="11"/>
    </row>
    <row r="67" spans="1:16" s="1" customFormat="1" ht="20.100000000000001" customHeight="1" x14ac:dyDescent="0.2">
      <c r="A67" s="2"/>
      <c r="B67" s="2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</row>
    <row r="68" spans="1:16" customFormat="1" ht="12.75" x14ac:dyDescent="0.2"/>
    <row r="69" spans="1:16" customFormat="1" ht="12.75" x14ac:dyDescent="0.2"/>
    <row r="70" spans="1:16" customFormat="1" ht="12.75" x14ac:dyDescent="0.2"/>
    <row r="71" spans="1:16" customFormat="1" ht="12.75" x14ac:dyDescent="0.2"/>
    <row r="72" spans="1:16" customFormat="1" ht="12.75" x14ac:dyDescent="0.2"/>
    <row r="73" spans="1:16" s="1" customFormat="1" ht="12.75" x14ac:dyDescent="0.2">
      <c r="A73" s="2"/>
      <c r="B73" s="20"/>
      <c r="C73"/>
      <c r="D73"/>
      <c r="E73"/>
      <c r="F73"/>
      <c r="G73"/>
      <c r="H73"/>
      <c r="I73" s="13"/>
      <c r="J73" s="13"/>
      <c r="K73" s="13"/>
      <c r="L73" s="13"/>
      <c r="M73" s="11"/>
      <c r="N73" s="11"/>
      <c r="O73" s="11"/>
      <c r="P73" s="11"/>
    </row>
    <row r="74" spans="1:16" s="1" customFormat="1" ht="12.75" x14ac:dyDescent="0.2">
      <c r="A74" s="2"/>
      <c r="B74" s="20"/>
      <c r="C74"/>
      <c r="D74"/>
      <c r="E74"/>
      <c r="F74"/>
      <c r="G74"/>
      <c r="H74"/>
      <c r="I74" s="13"/>
      <c r="J74" s="13"/>
      <c r="K74" s="13"/>
      <c r="L74" s="13"/>
      <c r="M74" s="11"/>
      <c r="N74" s="11"/>
      <c r="O74" s="11"/>
      <c r="P74" s="11"/>
    </row>
    <row r="75" spans="1:16" s="1" customFormat="1" ht="12.75" x14ac:dyDescent="0.2">
      <c r="A75" s="2"/>
      <c r="B75" s="20"/>
      <c r="C75"/>
      <c r="D75"/>
      <c r="E75"/>
      <c r="F75"/>
      <c r="G75"/>
      <c r="H75"/>
      <c r="I75" s="13"/>
      <c r="J75" s="13"/>
      <c r="K75" s="13"/>
      <c r="L75" s="13"/>
      <c r="M75" s="11"/>
      <c r="N75" s="11"/>
      <c r="O75" s="11"/>
      <c r="P75" s="11"/>
    </row>
    <row r="76" spans="1:16" s="1" customFormat="1" ht="12.75" x14ac:dyDescent="0.2">
      <c r="A76" s="2"/>
      <c r="B76" s="20"/>
      <c r="C76"/>
      <c r="D76"/>
      <c r="E76"/>
      <c r="F76"/>
      <c r="G76"/>
      <c r="H76"/>
      <c r="I76" s="13"/>
      <c r="J76" s="13"/>
      <c r="K76" s="13"/>
      <c r="L76" s="13"/>
      <c r="M76" s="11"/>
      <c r="N76" s="11"/>
      <c r="O76" s="11"/>
      <c r="P76" s="11"/>
    </row>
    <row r="77" spans="1:16" s="1" customFormat="1" ht="12.75" x14ac:dyDescent="0.2">
      <c r="A77" s="2"/>
      <c r="B77" s="20"/>
      <c r="C77"/>
      <c r="D77"/>
      <c r="E77"/>
      <c r="F77"/>
      <c r="G77"/>
      <c r="H77"/>
      <c r="I77" s="13"/>
      <c r="J77" s="13"/>
      <c r="K77" s="13"/>
      <c r="L77" s="13"/>
      <c r="M77" s="11"/>
      <c r="N77" s="11"/>
      <c r="O77" s="11"/>
      <c r="P77" s="11"/>
    </row>
    <row r="78" spans="1:16" s="1" customFormat="1" ht="12.75" x14ac:dyDescent="0.2">
      <c r="A78" s="2"/>
      <c r="B78" s="20"/>
      <c r="C78"/>
      <c r="D78"/>
      <c r="E78"/>
      <c r="F78"/>
      <c r="G78"/>
      <c r="H78"/>
      <c r="I78" s="13"/>
      <c r="J78" s="13"/>
      <c r="K78" s="13"/>
      <c r="L78" s="13"/>
      <c r="M78" s="11"/>
      <c r="N78" s="11"/>
      <c r="O78" s="11"/>
      <c r="P78" s="11"/>
    </row>
    <row r="79" spans="1:16" s="1" customFormat="1" ht="12.75" x14ac:dyDescent="0.2">
      <c r="A79" s="2"/>
      <c r="B79" s="20"/>
      <c r="C79"/>
      <c r="D79"/>
      <c r="E79"/>
      <c r="F79"/>
      <c r="G79"/>
      <c r="H79"/>
      <c r="I79" s="13"/>
      <c r="J79" s="13"/>
      <c r="K79" s="13"/>
      <c r="L79" s="13"/>
      <c r="M79" s="11"/>
      <c r="N79" s="11"/>
      <c r="O79" s="11"/>
      <c r="P79" s="11"/>
    </row>
    <row r="80" spans="1:16" s="1" customFormat="1" ht="12.75" x14ac:dyDescent="0.2">
      <c r="A80" s="2"/>
      <c r="B80" s="20"/>
      <c r="C80"/>
      <c r="D80"/>
      <c r="E80"/>
      <c r="F80"/>
      <c r="G80"/>
      <c r="H80"/>
      <c r="I80" s="13"/>
      <c r="J80" s="13"/>
      <c r="K80" s="13"/>
      <c r="L80" s="13"/>
      <c r="M80" s="11"/>
      <c r="N80" s="11"/>
      <c r="O80" s="11"/>
      <c r="P80" s="11"/>
    </row>
    <row r="81" spans="1:16" s="1" customFormat="1" ht="12.75" x14ac:dyDescent="0.2">
      <c r="A81" s="2"/>
      <c r="B81" s="20"/>
      <c r="C81"/>
      <c r="D81"/>
      <c r="E81"/>
      <c r="F81"/>
      <c r="G81"/>
      <c r="H81"/>
      <c r="I81" s="13"/>
      <c r="J81" s="13"/>
      <c r="K81" s="13"/>
      <c r="L81" s="13"/>
      <c r="M81" s="11"/>
      <c r="N81" s="11"/>
      <c r="O81" s="11"/>
      <c r="P81" s="11"/>
    </row>
    <row r="82" spans="1:16" s="1" customFormat="1" ht="12.75" x14ac:dyDescent="0.2">
      <c r="A82" s="2"/>
      <c r="B82" s="20"/>
      <c r="C82"/>
      <c r="D82"/>
      <c r="E82"/>
      <c r="F82"/>
      <c r="G82"/>
      <c r="H82"/>
      <c r="I82" s="13"/>
      <c r="J82" s="13"/>
      <c r="K82" s="13"/>
      <c r="L82" s="13"/>
      <c r="M82" s="11"/>
      <c r="N82" s="11"/>
      <c r="O82" s="11"/>
      <c r="P82" s="11"/>
    </row>
    <row r="83" spans="1:16" s="1" customFormat="1" ht="12.75" x14ac:dyDescent="0.2">
      <c r="A83" s="2"/>
      <c r="B83" s="20"/>
      <c r="C83"/>
      <c r="D83"/>
      <c r="E83"/>
      <c r="F83"/>
      <c r="G83"/>
      <c r="H83"/>
      <c r="I83" s="13"/>
      <c r="J83" s="13"/>
      <c r="K83" s="13"/>
      <c r="L83" s="13"/>
      <c r="M83" s="11"/>
      <c r="N83" s="11"/>
      <c r="O83" s="11"/>
      <c r="P83" s="11"/>
    </row>
    <row r="84" spans="1:16" s="1" customFormat="1" ht="12.75" x14ac:dyDescent="0.2">
      <c r="A84" s="2"/>
      <c r="B84" s="20"/>
      <c r="C84"/>
      <c r="D84"/>
      <c r="E84"/>
      <c r="F84"/>
      <c r="G84"/>
      <c r="H84"/>
      <c r="I84" s="13"/>
      <c r="J84" s="13"/>
      <c r="K84" s="13"/>
      <c r="L84" s="13"/>
      <c r="M84" s="11"/>
      <c r="N84" s="11"/>
      <c r="O84" s="11"/>
      <c r="P84" s="11"/>
    </row>
    <row r="85" spans="1:16" s="1" customFormat="1" ht="12.75" x14ac:dyDescent="0.2">
      <c r="A85" s="2"/>
      <c r="B85" s="20"/>
      <c r="C85"/>
      <c r="D85"/>
      <c r="E85"/>
      <c r="F85"/>
      <c r="G85"/>
      <c r="H85"/>
      <c r="I85" s="13"/>
      <c r="J85" s="13"/>
      <c r="K85" s="13"/>
      <c r="L85" s="13"/>
      <c r="M85" s="11"/>
      <c r="N85" s="11"/>
      <c r="O85" s="11"/>
      <c r="P85" s="11"/>
    </row>
    <row r="86" spans="1:16" s="1" customFormat="1" ht="12.75" x14ac:dyDescent="0.2">
      <c r="A86" s="2"/>
      <c r="B86" s="20"/>
      <c r="C86"/>
      <c r="D86"/>
      <c r="E86"/>
      <c r="F86"/>
      <c r="G86"/>
      <c r="H86"/>
      <c r="I86" s="13"/>
      <c r="J86" s="13"/>
      <c r="K86" s="13"/>
      <c r="L86" s="13"/>
      <c r="M86" s="11"/>
      <c r="N86" s="11"/>
      <c r="O86" s="11"/>
      <c r="P86" s="11"/>
    </row>
    <row r="87" spans="1:16" s="1" customFormat="1" ht="12.75" x14ac:dyDescent="0.2">
      <c r="A87" s="2"/>
      <c r="B87" s="2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1" customFormat="1" ht="12.75" x14ac:dyDescent="0.2">
      <c r="A88" s="2"/>
      <c r="B88" s="2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1" customFormat="1" ht="12.75" x14ac:dyDescent="0.2">
      <c r="A89" s="2"/>
      <c r="B89" s="2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1" customFormat="1" ht="12.75" x14ac:dyDescent="0.2">
      <c r="A90" s="2"/>
      <c r="B90" s="2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1" customFormat="1" ht="12.75" x14ac:dyDescent="0.2">
      <c r="A91" s="2"/>
      <c r="B91" s="2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1" customFormat="1" ht="12.75" x14ac:dyDescent="0.2">
      <c r="A92" s="2"/>
      <c r="B92" s="2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1" customFormat="1" ht="12.75" x14ac:dyDescent="0.2">
      <c r="A93" s="2"/>
      <c r="B93" s="2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1" customFormat="1" ht="12.75" x14ac:dyDescent="0.2">
      <c r="A94" s="2"/>
      <c r="B94" s="2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1" customFormat="1" ht="12.75" x14ac:dyDescent="0.2">
      <c r="A95" s="2"/>
      <c r="B95" s="2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1" customFormat="1" ht="12.75" x14ac:dyDescent="0.2">
      <c r="A96" s="2"/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1" customFormat="1" ht="12.75" x14ac:dyDescent="0.2">
      <c r="A97" s="2"/>
      <c r="B97" s="2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1" customFormat="1" ht="12.75" x14ac:dyDescent="0.2">
      <c r="A98" s="2"/>
      <c r="B98" s="2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1" customFormat="1" ht="12.75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1" customFormat="1" ht="12.75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1" customFormat="1" ht="12.75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1" customFormat="1" ht="12.75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1" customFormat="1" ht="12.75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1" customFormat="1" ht="12.75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1" customFormat="1" ht="12.75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1" customFormat="1" ht="12.75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1" customFormat="1" ht="12.75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1" customFormat="1" ht="12.75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1" customFormat="1" ht="12.75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1" customFormat="1" ht="12.75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1" customFormat="1" ht="12.75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1" customFormat="1" ht="12.75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1" customFormat="1" ht="12.75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1" customFormat="1" ht="12.75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1" customFormat="1" ht="12.75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1" customFormat="1" ht="12.75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1" customFormat="1" ht="12.75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1" customFormat="1" ht="12.75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1" customFormat="1" ht="12.75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1" customFormat="1" ht="12.75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1" customFormat="1" ht="12.75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1" customFormat="1" ht="12.75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1" customFormat="1" ht="12.75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1" customFormat="1" ht="12.75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1" customFormat="1" ht="12.75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1" customFormat="1" ht="12.75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1" customFormat="1" ht="12.75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1" customFormat="1" ht="12.75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1" customFormat="1" ht="12.75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1" customFormat="1" ht="12.75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1" customFormat="1" ht="12.75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1" customFormat="1" ht="12.75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1" customFormat="1" ht="12.75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1" customFormat="1" ht="12.75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1" customFormat="1" ht="12.75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1" customFormat="1" ht="12.75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1" customFormat="1" ht="12.75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1" customFormat="1" ht="12.75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1" customFormat="1" ht="12.75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1" customFormat="1" ht="12.75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1" customFormat="1" ht="12.75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1" customFormat="1" ht="12.75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1" customFormat="1" ht="12.75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1" customFormat="1" ht="12.75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1" customFormat="1" ht="12.75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1" customFormat="1" ht="12.75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1" customFormat="1" ht="12.75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1" customFormat="1" ht="12.75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1" customFormat="1" ht="12.75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1" customFormat="1" ht="12.75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1" customFormat="1" ht="12.75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1" customFormat="1" ht="12.75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1" customFormat="1" ht="12.75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1" customFormat="1" ht="12.75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1" customFormat="1" ht="12.75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1" customFormat="1" ht="12.75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1" customFormat="1" ht="12.75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1" customFormat="1" ht="12.75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1" customFormat="1" ht="12.75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1" customFormat="1" ht="12.75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1" customFormat="1" ht="12.75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1" customFormat="1" ht="12.75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1" customFormat="1" ht="12.75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1" customFormat="1" ht="12.75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1" customFormat="1" ht="12.75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1" customFormat="1" ht="12.75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1" customFormat="1" ht="12.75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1" customFormat="1" ht="12.75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1" customFormat="1" ht="12.75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1" customFormat="1" ht="12.75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1" customFormat="1" ht="12.75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1" customFormat="1" ht="12.75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1" customFormat="1" ht="12.75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1" customFormat="1" ht="12.75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1" customFormat="1" ht="12.75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1" customFormat="1" ht="12.75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1" customFormat="1" ht="12.75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1" customFormat="1" ht="12.75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1" customFormat="1" ht="12.75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1" customFormat="1" ht="12.75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1" customFormat="1" ht="12.75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1" customFormat="1" ht="12.75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1" customFormat="1" ht="12.75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1" customFormat="1" ht="12.75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1" customFormat="1" ht="12.75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1" customFormat="1" ht="12.75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1" customFormat="1" ht="12.75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1" customFormat="1" ht="12.75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1" customFormat="1" ht="12.75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1" customFormat="1" ht="12.75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1" customFormat="1" ht="12.75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1" customFormat="1" ht="12.75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1" customFormat="1" ht="12.75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1" customFormat="1" ht="12.75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1" customFormat="1" ht="12.75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1" customFormat="1" ht="12.75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1" customFormat="1" ht="12.75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1" customFormat="1" ht="12.75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1" customFormat="1" ht="12.75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1" customFormat="1" ht="12.75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1" customFormat="1" ht="12.75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1" customFormat="1" ht="12.75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1" customFormat="1" ht="12.75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1" customFormat="1" ht="12.75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1" customFormat="1" ht="12.75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1" customFormat="1" ht="12.75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1" customFormat="1" ht="12.75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1" customFormat="1" ht="12.75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1" customFormat="1" ht="12.75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1" customFormat="1" ht="12.75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1" customFormat="1" ht="12.75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1" customFormat="1" ht="12.75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1" customFormat="1" ht="12.75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1" customFormat="1" ht="12.75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1" customFormat="1" ht="12.75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1" customFormat="1" ht="12.75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1" customFormat="1" ht="12.75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1" customFormat="1" ht="12.75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1" customFormat="1" ht="12.75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1" customFormat="1" ht="12.75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1" customFormat="1" ht="12.75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1" customFormat="1" ht="12.75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1" customFormat="1" ht="12.75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1" customFormat="1" ht="12.75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1" customFormat="1" ht="12.75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1" customFormat="1" ht="12.75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1" customFormat="1" ht="12.75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1" customFormat="1" ht="12.75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1" customFormat="1" ht="12.75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1" customFormat="1" ht="12.75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1" customFormat="1" ht="12.75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1" customFormat="1" ht="12.75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1" customFormat="1" ht="12.75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1" customFormat="1" ht="12.75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1" customFormat="1" ht="12.75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1" customFormat="1" ht="12.75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1" customFormat="1" ht="12.75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1" customFormat="1" ht="12.75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1" customFormat="1" ht="12.75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1" customFormat="1" ht="12.75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1" customFormat="1" ht="12.75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1" customFormat="1" ht="12.75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1" customFormat="1" ht="12.75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1" customFormat="1" ht="12.75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1" customFormat="1" ht="12.75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1" customFormat="1" ht="12.75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1" customFormat="1" ht="12.75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1" customFormat="1" ht="12.75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1" customFormat="1" ht="12.75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1" customFormat="1" ht="12.75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1" customFormat="1" ht="12.75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1" customFormat="1" ht="12.75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1" customFormat="1" ht="12.75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1" customFormat="1" ht="12.75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1" customFormat="1" ht="12.75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1" customFormat="1" ht="12.75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1" customFormat="1" ht="12.75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1" customFormat="1" ht="12.75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1" customFormat="1" ht="12.75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1" customFormat="1" ht="12.75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1" customFormat="1" ht="12.75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1" customFormat="1" ht="12.75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1" customFormat="1" ht="12.75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1" customFormat="1" ht="12.75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1" customFormat="1" ht="12.75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1" customFormat="1" ht="12.75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1" customFormat="1" ht="12.75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1" customFormat="1" ht="12.75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1" customFormat="1" ht="12.75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1" customFormat="1" ht="12.75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1" customFormat="1" ht="12.75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1" customFormat="1" ht="12.75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1" customFormat="1" ht="12.75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1" customFormat="1" ht="12.75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1" customFormat="1" ht="12.75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1" customFormat="1" ht="12.75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1" customFormat="1" ht="12.75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1" customFormat="1" ht="12.75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1" customFormat="1" ht="12.75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1" customFormat="1" ht="12.75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1" customFormat="1" ht="12.75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1" customFormat="1" ht="12.75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1" customFormat="1" ht="12.75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1" customFormat="1" ht="12.75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1" customFormat="1" ht="12.75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1" customFormat="1" ht="12.75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1" customFormat="1" ht="12.75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1" customFormat="1" ht="12.75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1" customFormat="1" ht="12.75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1" customFormat="1" ht="12.75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1" customFormat="1" ht="12.75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1" customFormat="1" ht="12.75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1" customFormat="1" ht="12.75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1" customFormat="1" ht="12.75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1" customFormat="1" ht="12.75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1" customFormat="1" ht="12.75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1" customFormat="1" ht="12.75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1" customFormat="1" ht="12.75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1" customFormat="1" ht="12.75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1" customFormat="1" ht="12.75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1" customFormat="1" ht="12.75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1" customFormat="1" ht="12.75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  <row r="303" spans="1:16" s="1" customFormat="1" ht="12.75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</row>
    <row r="304" spans="1:16" s="1" customFormat="1" ht="12.75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</row>
    <row r="305" spans="1:16" s="1" customFormat="1" ht="12.75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</row>
    <row r="306" spans="1:16" s="1" customFormat="1" ht="12.75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</row>
    <row r="307" spans="1:16" s="1" customFormat="1" ht="12.75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</row>
    <row r="308" spans="1:16" s="1" customFormat="1" ht="12.75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</row>
    <row r="309" spans="1:16" s="1" customFormat="1" ht="12.75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</row>
    <row r="310" spans="1:16" s="1" customFormat="1" ht="12.75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</row>
    <row r="311" spans="1:16" s="1" customFormat="1" ht="12.75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</row>
    <row r="312" spans="1:16" s="1" customFormat="1" ht="12.75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</row>
    <row r="313" spans="1:16" s="1" customFormat="1" ht="12.75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</row>
    <row r="314" spans="1:16" s="1" customFormat="1" ht="12.75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</row>
    <row r="315" spans="1:16" s="1" customFormat="1" ht="12.75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</row>
    <row r="316" spans="1:16" s="1" customFormat="1" ht="12.75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</row>
    <row r="317" spans="1:16" s="1" customFormat="1" ht="12.75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</row>
    <row r="318" spans="1:16" s="1" customFormat="1" ht="12.75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</row>
    <row r="319" spans="1:16" s="1" customFormat="1" ht="12.75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</row>
    <row r="320" spans="1:16" s="1" customFormat="1" ht="12.75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</row>
    <row r="321" spans="1:16" s="1" customFormat="1" ht="12.75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</row>
    <row r="322" spans="1:16" s="1" customFormat="1" ht="12.75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</row>
    <row r="323" spans="1:16" s="1" customFormat="1" ht="12.75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</row>
    <row r="324" spans="1:16" s="1" customFormat="1" ht="12.75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</row>
    <row r="325" spans="1:16" s="1" customFormat="1" ht="12.75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</row>
    <row r="326" spans="1:16" s="1" customFormat="1" ht="12.75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</row>
    <row r="327" spans="1:16" s="1" customFormat="1" ht="12.75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</row>
    <row r="328" spans="1:16" s="1" customFormat="1" ht="12.75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</row>
    <row r="329" spans="1:16" s="1" customFormat="1" ht="12.75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</row>
    <row r="330" spans="1:16" s="1" customFormat="1" ht="12.75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</row>
    <row r="331" spans="1:16" s="1" customFormat="1" ht="12.75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</row>
    <row r="332" spans="1:16" s="1" customFormat="1" ht="12.75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</row>
    <row r="333" spans="1:16" s="1" customFormat="1" ht="12.75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</row>
    <row r="334" spans="1:16" s="1" customFormat="1" ht="12.75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</row>
    <row r="335" spans="1:16" s="1" customFormat="1" ht="12.75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</row>
    <row r="336" spans="1:16" s="1" customFormat="1" ht="12.75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</row>
    <row r="337" spans="1:16" s="1" customFormat="1" ht="12.75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</row>
    <row r="338" spans="1:16" s="1" customFormat="1" ht="12.75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</row>
    <row r="339" spans="1:16" s="1" customFormat="1" ht="12.75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</row>
    <row r="340" spans="1:16" s="1" customFormat="1" ht="12.75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</row>
    <row r="341" spans="1:16" s="1" customFormat="1" ht="12.75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</row>
    <row r="342" spans="1:16" s="1" customFormat="1" ht="12.75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</row>
    <row r="343" spans="1:16" s="1" customFormat="1" ht="12.75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</row>
    <row r="344" spans="1:16" s="1" customFormat="1" ht="12.75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</row>
    <row r="345" spans="1:16" s="1" customFormat="1" ht="12.75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</row>
    <row r="346" spans="1:16" s="1" customFormat="1" ht="12.75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</row>
    <row r="347" spans="1:16" s="1" customFormat="1" ht="12.75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</row>
    <row r="348" spans="1:16" s="1" customFormat="1" ht="12.75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</row>
    <row r="349" spans="1:16" s="1" customFormat="1" ht="12.75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</row>
    <row r="350" spans="1:16" s="1" customFormat="1" ht="12.75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</row>
    <row r="351" spans="1:16" s="1" customFormat="1" ht="12.75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</row>
    <row r="352" spans="1:16" s="1" customFormat="1" ht="12.75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</row>
    <row r="353" spans="1:16" s="1" customFormat="1" ht="12.75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</row>
    <row r="354" spans="1:16" s="1" customFormat="1" ht="12.75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</row>
    <row r="355" spans="1:16" s="1" customFormat="1" ht="12.75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</row>
    <row r="356" spans="1:16" s="1" customFormat="1" ht="12.75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</row>
    <row r="357" spans="1:16" s="1" customFormat="1" ht="12.75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</row>
    <row r="358" spans="1:16" s="1" customFormat="1" ht="12.75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</row>
    <row r="359" spans="1:16" s="1" customFormat="1" ht="12.75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</row>
    <row r="360" spans="1:16" s="1" customFormat="1" ht="12.75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</row>
    <row r="361" spans="1:16" s="1" customFormat="1" ht="12.75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</row>
    <row r="362" spans="1:16" s="1" customFormat="1" ht="12.75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</row>
    <row r="363" spans="1:16" s="1" customFormat="1" ht="12.75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</row>
    <row r="364" spans="1:16" s="1" customFormat="1" ht="12.75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</row>
    <row r="365" spans="1:16" s="1" customFormat="1" ht="12.75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</row>
    <row r="366" spans="1:16" s="1" customFormat="1" ht="12.75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</row>
    <row r="367" spans="1:16" s="1" customFormat="1" ht="12.75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</row>
    <row r="368" spans="1:16" s="1" customFormat="1" ht="12.75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</row>
    <row r="369" spans="1:16" s="1" customFormat="1" ht="12.75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</row>
    <row r="370" spans="1:16" s="1" customFormat="1" ht="12.75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</row>
    <row r="371" spans="1:16" s="1" customFormat="1" ht="12.75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</row>
    <row r="372" spans="1:16" s="1" customFormat="1" ht="12.75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</row>
    <row r="373" spans="1:16" s="1" customFormat="1" ht="12.75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</row>
    <row r="374" spans="1:16" s="1" customFormat="1" ht="12.75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</row>
    <row r="375" spans="1:16" s="1" customFormat="1" ht="12.75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</row>
    <row r="376" spans="1:16" s="1" customFormat="1" ht="12.75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</row>
    <row r="377" spans="1:16" s="1" customFormat="1" ht="12.75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</row>
    <row r="378" spans="1:16" s="1" customFormat="1" ht="12.75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</row>
    <row r="379" spans="1:16" s="1" customFormat="1" ht="12.75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</row>
    <row r="380" spans="1:16" s="1" customFormat="1" ht="12.75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</row>
    <row r="381" spans="1:16" s="1" customFormat="1" ht="12.75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</row>
    <row r="382" spans="1:16" s="1" customFormat="1" ht="12.75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</row>
    <row r="383" spans="1:16" s="1" customFormat="1" ht="12.75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</row>
    <row r="384" spans="1:16" s="1" customFormat="1" ht="12.75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</row>
    <row r="385" spans="1:16" s="1" customFormat="1" ht="12.75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</row>
    <row r="386" spans="1:16" s="1" customFormat="1" ht="12.75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</row>
    <row r="387" spans="1:16" s="1" customFormat="1" ht="12.75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</row>
    <row r="388" spans="1:16" s="1" customFormat="1" ht="12.75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</row>
    <row r="389" spans="1:16" s="1" customFormat="1" ht="12.75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</row>
    <row r="390" spans="1:16" s="1" customFormat="1" ht="12.75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</row>
    <row r="391" spans="1:16" s="1" customFormat="1" ht="12.75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</row>
    <row r="392" spans="1:16" s="1" customFormat="1" ht="12.75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</row>
    <row r="393" spans="1:16" s="1" customFormat="1" ht="12.75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</row>
    <row r="394" spans="1:16" s="1" customFormat="1" ht="12.75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</row>
    <row r="395" spans="1:16" s="1" customFormat="1" ht="12.75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</row>
    <row r="396" spans="1:16" s="1" customFormat="1" ht="12.75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</row>
    <row r="397" spans="1:16" s="1" customFormat="1" ht="12.75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</row>
    <row r="398" spans="1:16" s="1" customFormat="1" ht="12.75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</row>
    <row r="399" spans="1:16" s="1" customFormat="1" ht="12.75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</row>
    <row r="400" spans="1:16" s="1" customFormat="1" ht="12.75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</row>
    <row r="401" spans="1:16" s="1" customFormat="1" ht="12.75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</row>
    <row r="402" spans="1:16" s="1" customFormat="1" ht="12.75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</row>
    <row r="403" spans="1:16" s="1" customFormat="1" ht="12.75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</row>
    <row r="404" spans="1:16" s="1" customFormat="1" ht="12.75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</row>
    <row r="405" spans="1:16" s="1" customFormat="1" ht="12.75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</row>
    <row r="406" spans="1:16" s="1" customFormat="1" ht="12.75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</row>
    <row r="407" spans="1:16" s="1" customFormat="1" ht="12.75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</row>
    <row r="408" spans="1:16" s="1" customFormat="1" ht="12.75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</row>
    <row r="409" spans="1:16" s="1" customFormat="1" ht="12.75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</row>
    <row r="410" spans="1:16" s="1" customFormat="1" ht="12.75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</row>
    <row r="411" spans="1:16" s="1" customFormat="1" ht="12.75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</row>
    <row r="412" spans="1:16" s="1" customFormat="1" ht="12.75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</row>
    <row r="413" spans="1:16" s="1" customFormat="1" ht="12.75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</row>
    <row r="414" spans="1:16" s="1" customFormat="1" ht="12.75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</row>
    <row r="415" spans="1:16" s="1" customFormat="1" ht="12.75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</row>
    <row r="416" spans="1:16" s="1" customFormat="1" ht="12.75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</row>
    <row r="417" spans="1:16" s="1" customFormat="1" ht="12.75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</row>
    <row r="418" spans="1:16" s="1" customFormat="1" ht="12.75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</row>
    <row r="419" spans="1:16" s="1" customFormat="1" ht="12.75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</row>
    <row r="420" spans="1:16" s="1" customFormat="1" ht="12.75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</row>
    <row r="421" spans="1:16" s="1" customFormat="1" ht="12.75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</row>
    <row r="422" spans="1:16" s="1" customFormat="1" ht="12.75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</row>
    <row r="423" spans="1:16" s="1" customFormat="1" ht="12.75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</row>
    <row r="424" spans="1:16" s="1" customFormat="1" ht="12.75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</row>
    <row r="425" spans="1:16" s="1" customFormat="1" ht="12.75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</row>
    <row r="426" spans="1:16" s="1" customFormat="1" ht="12.75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</row>
    <row r="427" spans="1:16" s="1" customFormat="1" ht="12.75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</row>
    <row r="428" spans="1:16" s="1" customFormat="1" ht="12.75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</row>
    <row r="429" spans="1:16" s="1" customFormat="1" ht="12.75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</row>
    <row r="430" spans="1:16" s="1" customFormat="1" ht="12.75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</row>
    <row r="431" spans="1:16" s="1" customFormat="1" ht="12.75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</row>
    <row r="432" spans="1:16" s="1" customFormat="1" ht="12.75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</row>
    <row r="433" spans="1:16" s="1" customFormat="1" ht="12.75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</row>
    <row r="434" spans="1:16" s="1" customFormat="1" ht="12.75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</row>
    <row r="435" spans="1:16" s="1" customFormat="1" ht="12.75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</row>
    <row r="436" spans="1:16" s="1" customFormat="1" ht="12.75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</row>
    <row r="437" spans="1:16" s="1" customFormat="1" ht="12.75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</row>
    <row r="438" spans="1:16" s="1" customFormat="1" ht="12.75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</row>
    <row r="439" spans="1:16" s="1" customFormat="1" ht="12.75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</row>
    <row r="440" spans="1:16" s="1" customFormat="1" ht="12.75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</row>
    <row r="441" spans="1:16" s="1" customFormat="1" ht="12.75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</row>
    <row r="442" spans="1:16" s="1" customFormat="1" ht="12.75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</row>
    <row r="443" spans="1:16" s="1" customFormat="1" ht="12.75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</row>
    <row r="444" spans="1:16" s="1" customFormat="1" ht="12.75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</row>
    <row r="445" spans="1:16" s="1" customFormat="1" ht="12.75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</row>
    <row r="446" spans="1:16" s="1" customFormat="1" ht="12.75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</row>
    <row r="447" spans="1:16" s="1" customFormat="1" ht="12.75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</row>
    <row r="448" spans="1:16" s="1" customFormat="1" ht="12.75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</row>
    <row r="449" spans="1:16" s="1" customFormat="1" ht="12.75" x14ac:dyDescent="0.2">
      <c r="A449" s="2"/>
      <c r="B449" s="20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</row>
    <row r="450" spans="1:16" s="1" customFormat="1" ht="12.75" x14ac:dyDescent="0.2">
      <c r="A450" s="2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</row>
    <row r="451" spans="1:16" s="1" customFormat="1" ht="12.75" x14ac:dyDescent="0.2">
      <c r="A451" s="2"/>
      <c r="B451" s="20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</row>
    <row r="452" spans="1:16" s="1" customFormat="1" ht="12.75" x14ac:dyDescent="0.2">
      <c r="A452" s="2"/>
      <c r="B452" s="20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</row>
    <row r="453" spans="1:16" s="1" customFormat="1" ht="12.75" x14ac:dyDescent="0.2">
      <c r="A453" s="2"/>
      <c r="B453" s="20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</row>
    <row r="454" spans="1:16" s="1" customFormat="1" ht="12.75" x14ac:dyDescent="0.2">
      <c r="A454" s="2"/>
      <c r="B454" s="20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</row>
    <row r="455" spans="1:16" s="1" customFormat="1" ht="12.75" x14ac:dyDescent="0.2">
      <c r="A455" s="2"/>
      <c r="B455" s="20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</row>
    <row r="456" spans="1:16" s="1" customFormat="1" ht="12.75" x14ac:dyDescent="0.2">
      <c r="A456" s="2"/>
      <c r="B456" s="20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</row>
    <row r="457" spans="1:16" s="1" customFormat="1" ht="12.75" x14ac:dyDescent="0.2">
      <c r="A457" s="2"/>
      <c r="B457" s="20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</row>
    <row r="458" spans="1:16" s="1" customFormat="1" ht="12.75" x14ac:dyDescent="0.2">
      <c r="A458" s="2"/>
      <c r="B458" s="20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</row>
    <row r="459" spans="1:16" s="1" customFormat="1" ht="12.75" x14ac:dyDescent="0.2">
      <c r="A459" s="2"/>
      <c r="B459" s="20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</row>
    <row r="460" spans="1:16" s="1" customFormat="1" ht="12.75" x14ac:dyDescent="0.2">
      <c r="A460" s="2"/>
      <c r="B460" s="20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</row>
    <row r="461" spans="1:16" s="1" customFormat="1" ht="12.75" x14ac:dyDescent="0.2">
      <c r="A461" s="2"/>
      <c r="B461" s="20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</row>
    <row r="462" spans="1:16" s="1" customFormat="1" ht="12.75" x14ac:dyDescent="0.2">
      <c r="A462" s="2"/>
      <c r="B462" s="20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</row>
    <row r="463" spans="1:16" s="1" customFormat="1" ht="12.75" x14ac:dyDescent="0.2">
      <c r="A463" s="2"/>
      <c r="B463" s="20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</row>
    <row r="464" spans="1:16" s="1" customFormat="1" ht="12.75" x14ac:dyDescent="0.2">
      <c r="A464" s="2"/>
      <c r="B464" s="20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</row>
    <row r="465" spans="1:16" s="1" customFormat="1" ht="12.75" x14ac:dyDescent="0.2">
      <c r="A465" s="2"/>
      <c r="B465" s="20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</row>
    <row r="466" spans="1:16" s="1" customFormat="1" ht="12.75" x14ac:dyDescent="0.2">
      <c r="A466" s="2"/>
      <c r="B466" s="20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</row>
    <row r="467" spans="1:16" s="1" customFormat="1" ht="12.75" x14ac:dyDescent="0.2">
      <c r="A467" s="2"/>
      <c r="B467" s="20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</row>
    <row r="468" spans="1:16" s="1" customFormat="1" ht="12.75" x14ac:dyDescent="0.2">
      <c r="A468" s="2"/>
      <c r="B468" s="20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</row>
    <row r="469" spans="1:16" s="1" customFormat="1" ht="12.75" x14ac:dyDescent="0.2">
      <c r="A469" s="2"/>
      <c r="B469" s="20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</row>
    <row r="470" spans="1:16" s="1" customFormat="1" ht="12.75" x14ac:dyDescent="0.2">
      <c r="A470" s="2"/>
      <c r="B470" s="20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</row>
    <row r="471" spans="1:16" s="1" customFormat="1" ht="12.75" x14ac:dyDescent="0.2">
      <c r="A471" s="2"/>
      <c r="B471" s="20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</row>
    <row r="472" spans="1:16" s="1" customFormat="1" ht="12.75" x14ac:dyDescent="0.2">
      <c r="A472" s="2"/>
      <c r="B472" s="20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</row>
    <row r="473" spans="1:16" s="1" customFormat="1" ht="12.75" x14ac:dyDescent="0.2">
      <c r="A473" s="2"/>
      <c r="B473" s="20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</row>
    <row r="474" spans="1:16" s="1" customFormat="1" ht="12.75" x14ac:dyDescent="0.2">
      <c r="A474" s="2"/>
      <c r="B474" s="20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1"/>
      <c r="N474" s="11"/>
      <c r="O474" s="11"/>
      <c r="P474" s="11"/>
    </row>
    <row r="475" spans="1:16" s="1" customFormat="1" ht="12.75" x14ac:dyDescent="0.2">
      <c r="A475" s="2"/>
      <c r="B475" s="20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1"/>
      <c r="N475" s="11"/>
      <c r="O475" s="11"/>
      <c r="P475" s="11"/>
    </row>
    <row r="476" spans="1:16" s="1" customFormat="1" ht="12.75" x14ac:dyDescent="0.2">
      <c r="A476" s="2"/>
      <c r="B476" s="20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1"/>
      <c r="N476" s="11"/>
      <c r="O476" s="11"/>
      <c r="P476" s="11"/>
    </row>
    <row r="477" spans="1:16" s="1" customFormat="1" ht="12.75" x14ac:dyDescent="0.2">
      <c r="A477" s="2"/>
      <c r="B477" s="20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1"/>
      <c r="N477" s="11"/>
      <c r="O477" s="11"/>
      <c r="P477" s="11"/>
    </row>
    <row r="478" spans="1:16" s="1" customFormat="1" ht="12.75" x14ac:dyDescent="0.2">
      <c r="A478" s="2"/>
      <c r="B478" s="20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1"/>
      <c r="N478" s="11"/>
      <c r="O478" s="11"/>
      <c r="P478" s="11"/>
    </row>
    <row r="479" spans="1:16" s="1" customFormat="1" ht="12.75" x14ac:dyDescent="0.2">
      <c r="A479" s="2"/>
      <c r="B479" s="20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1"/>
      <c r="N479" s="11"/>
      <c r="O479" s="11"/>
      <c r="P479" s="11"/>
    </row>
    <row r="480" spans="1:16" s="1" customFormat="1" ht="12.75" x14ac:dyDescent="0.2">
      <c r="A480" s="2"/>
      <c r="B480" s="20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1"/>
      <c r="N480" s="11"/>
      <c r="O480" s="11"/>
      <c r="P480" s="11"/>
    </row>
    <row r="481" spans="1:16" s="1" customFormat="1" ht="12.75" x14ac:dyDescent="0.2">
      <c r="A481" s="2"/>
      <c r="B481" s="20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1"/>
      <c r="N481" s="11"/>
      <c r="O481" s="11"/>
      <c r="P481" s="11"/>
    </row>
    <row r="482" spans="1:16" s="1" customFormat="1" ht="12.75" x14ac:dyDescent="0.2">
      <c r="A482" s="2"/>
      <c r="B482" s="20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1"/>
      <c r="N482" s="11"/>
      <c r="O482" s="11"/>
      <c r="P482" s="11"/>
    </row>
    <row r="483" spans="1:16" s="1" customFormat="1" ht="12.75" x14ac:dyDescent="0.2">
      <c r="A483" s="2"/>
      <c r="B483" s="20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1"/>
      <c r="N483" s="11"/>
      <c r="O483" s="11"/>
      <c r="P483" s="11"/>
    </row>
    <row r="484" spans="1:16" s="1" customFormat="1" ht="12.75" x14ac:dyDescent="0.2">
      <c r="A484" s="2"/>
      <c r="B484" s="20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1"/>
      <c r="N484" s="11"/>
      <c r="O484" s="11"/>
      <c r="P484" s="11"/>
    </row>
    <row r="485" spans="1:16" s="1" customFormat="1" ht="12.75" x14ac:dyDescent="0.2">
      <c r="A485" s="2"/>
      <c r="B485" s="20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1"/>
      <c r="N485" s="11"/>
      <c r="O485" s="11"/>
      <c r="P485" s="11"/>
    </row>
    <row r="486" spans="1:16" s="1" customFormat="1" ht="12.75" x14ac:dyDescent="0.2">
      <c r="A486" s="2"/>
      <c r="B486" s="20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1"/>
      <c r="N486" s="11"/>
      <c r="O486" s="11"/>
      <c r="P486" s="11"/>
    </row>
    <row r="487" spans="1:16" s="1" customFormat="1" ht="12.75" x14ac:dyDescent="0.2">
      <c r="A487" s="2"/>
      <c r="B487" s="20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1"/>
      <c r="N487" s="11"/>
      <c r="O487" s="11"/>
      <c r="P487" s="11"/>
    </row>
    <row r="488" spans="1:16" s="1" customFormat="1" ht="12.75" x14ac:dyDescent="0.2">
      <c r="A488" s="2"/>
      <c r="B488" s="20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1"/>
      <c r="N488" s="11"/>
      <c r="O488" s="11"/>
      <c r="P488" s="11"/>
    </row>
    <row r="489" spans="1:16" s="1" customFormat="1" ht="12.75" x14ac:dyDescent="0.2">
      <c r="A489" s="2"/>
      <c r="B489" s="20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1"/>
      <c r="N489" s="11"/>
      <c r="O489" s="11"/>
      <c r="P489" s="11"/>
    </row>
    <row r="490" spans="1:16" s="1" customFormat="1" ht="12.75" x14ac:dyDescent="0.2">
      <c r="A490" s="2"/>
      <c r="B490" s="20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1"/>
      <c r="N490" s="11"/>
      <c r="O490" s="11"/>
      <c r="P490" s="11"/>
    </row>
    <row r="491" spans="1:16" s="1" customFormat="1" ht="12.75" x14ac:dyDescent="0.2">
      <c r="A491" s="2"/>
      <c r="B491" s="20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1"/>
      <c r="N491" s="11"/>
      <c r="O491" s="11"/>
      <c r="P491" s="11"/>
    </row>
    <row r="492" spans="1:16" s="1" customFormat="1" ht="12.75" x14ac:dyDescent="0.2">
      <c r="A492" s="2"/>
      <c r="B492" s="20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1"/>
      <c r="N492" s="11"/>
      <c r="O492" s="11"/>
      <c r="P492" s="11"/>
    </row>
    <row r="493" spans="1:16" s="1" customFormat="1" ht="12.75" x14ac:dyDescent="0.2">
      <c r="A493" s="2"/>
      <c r="B493" s="20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1"/>
      <c r="N493" s="11"/>
      <c r="O493" s="11"/>
      <c r="P493" s="11"/>
    </row>
    <row r="494" spans="1:16" s="1" customFormat="1" ht="12.75" x14ac:dyDescent="0.2">
      <c r="A494" s="2"/>
      <c r="B494" s="20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1"/>
      <c r="N494" s="11"/>
      <c r="O494" s="11"/>
      <c r="P494" s="11"/>
    </row>
    <row r="495" spans="1:16" s="1" customFormat="1" ht="12.75" x14ac:dyDescent="0.2">
      <c r="A495" s="2"/>
      <c r="B495" s="20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1"/>
      <c r="N495" s="11"/>
      <c r="O495" s="11"/>
      <c r="P495" s="11"/>
    </row>
    <row r="496" spans="1:16" s="1" customFormat="1" ht="12.75" x14ac:dyDescent="0.2">
      <c r="A496" s="2"/>
      <c r="B496" s="20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1"/>
      <c r="N496" s="11"/>
      <c r="O496" s="11"/>
      <c r="P496" s="11"/>
    </row>
    <row r="497" spans="1:16" s="1" customFormat="1" ht="12.75" x14ac:dyDescent="0.2">
      <c r="A497" s="2"/>
      <c r="B497" s="20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1"/>
      <c r="N497" s="11"/>
      <c r="O497" s="11"/>
      <c r="P497" s="11"/>
    </row>
    <row r="498" spans="1:16" s="1" customFormat="1" ht="12.75" x14ac:dyDescent="0.2">
      <c r="A498" s="2"/>
      <c r="B498" s="20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1"/>
      <c r="N498" s="11"/>
      <c r="O498" s="11"/>
      <c r="P498" s="11"/>
    </row>
    <row r="499" spans="1:16" s="1" customFormat="1" ht="12.75" x14ac:dyDescent="0.2">
      <c r="A499" s="2"/>
      <c r="B499" s="20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1"/>
      <c r="N499" s="11"/>
      <c r="O499" s="11"/>
      <c r="P499" s="11"/>
    </row>
    <row r="500" spans="1:16" s="1" customFormat="1" ht="12.75" x14ac:dyDescent="0.2">
      <c r="A500" s="2"/>
      <c r="B500" s="20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1"/>
      <c r="N500" s="11"/>
      <c r="O500" s="11"/>
      <c r="P500" s="11"/>
    </row>
    <row r="501" spans="1:16" s="1" customFormat="1" ht="12.75" x14ac:dyDescent="0.2">
      <c r="A501" s="2"/>
      <c r="B501" s="20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1"/>
      <c r="N501" s="11"/>
      <c r="O501" s="11"/>
      <c r="P501" s="11"/>
    </row>
    <row r="502" spans="1:16" s="1" customFormat="1" ht="12.75" x14ac:dyDescent="0.2">
      <c r="A502" s="2"/>
      <c r="B502" s="20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1"/>
      <c r="N502" s="11"/>
      <c r="O502" s="11"/>
      <c r="P502" s="11"/>
    </row>
    <row r="503" spans="1:16" s="1" customFormat="1" ht="12.75" x14ac:dyDescent="0.2">
      <c r="A503" s="2"/>
      <c r="B503" s="20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1"/>
      <c r="N503" s="11"/>
      <c r="O503" s="11"/>
      <c r="P503" s="11"/>
    </row>
    <row r="504" spans="1:16" s="1" customFormat="1" ht="12.75" x14ac:dyDescent="0.2">
      <c r="A504" s="2"/>
      <c r="B504" s="20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1"/>
      <c r="N504" s="11"/>
      <c r="O504" s="11"/>
      <c r="P504" s="11"/>
    </row>
    <row r="505" spans="1:16" s="1" customFormat="1" ht="12.75" x14ac:dyDescent="0.2">
      <c r="A505" s="2"/>
      <c r="B505" s="20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1"/>
      <c r="N505" s="11"/>
      <c r="O505" s="11"/>
      <c r="P505" s="11"/>
    </row>
    <row r="506" spans="1:16" s="1" customFormat="1" ht="12.75" x14ac:dyDescent="0.2">
      <c r="A506" s="2"/>
      <c r="B506" s="20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1"/>
      <c r="N506" s="11"/>
      <c r="O506" s="11"/>
      <c r="P506" s="11"/>
    </row>
    <row r="507" spans="1:16" s="1" customFormat="1" ht="12.75" x14ac:dyDescent="0.2">
      <c r="A507" s="2"/>
      <c r="B507" s="20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1"/>
      <c r="N507" s="11"/>
      <c r="O507" s="11"/>
      <c r="P507" s="11"/>
    </row>
  </sheetData>
  <mergeCells count="10">
    <mergeCell ref="A2:P2"/>
    <mergeCell ref="A27:A30"/>
    <mergeCell ref="A52:A58"/>
    <mergeCell ref="A33:A35"/>
    <mergeCell ref="A42:A43"/>
    <mergeCell ref="A17:A23"/>
    <mergeCell ref="D5:P5"/>
    <mergeCell ref="A5:A6"/>
    <mergeCell ref="B5:B6"/>
    <mergeCell ref="A7:A8"/>
  </mergeCells>
  <printOptions horizontalCentered="1" verticalCentered="1"/>
  <pageMargins left="0.39370078740157483" right="0.39370078740157483" top="0.39370078740157483" bottom="0.19685039370078741" header="0" footer="0"/>
  <pageSetup scale="62" fitToHeight="0" orientation="landscape" r:id="rId1"/>
  <headerFooter alignWithMargins="0">
    <oddFooter>&amp;CPágina &amp;P de &amp;N</oddFooter>
  </headerFooter>
  <rowBreaks count="2" manualBreakCount="2">
    <brk id="26" max="18" man="1"/>
    <brk id="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T945"/>
  <sheetViews>
    <sheetView showGridLines="0" showZero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17.5703125" style="2" customWidth="1"/>
    <col min="2" max="2" width="25.7109375" style="12" customWidth="1"/>
    <col min="3" max="3" width="13.28515625" style="13" bestFit="1" customWidth="1"/>
    <col min="4" max="4" width="13.85546875" style="13" customWidth="1"/>
    <col min="5" max="5" width="14.85546875" style="13" bestFit="1" customWidth="1"/>
    <col min="6" max="6" width="8.7109375" style="2" customWidth="1"/>
    <col min="7" max="7" width="14.42578125" style="1" customWidth="1"/>
    <col min="8" max="8" width="11.7109375" style="1" customWidth="1"/>
    <col min="9" max="10" width="8.7109375" style="1" customWidth="1"/>
    <col min="11" max="11" width="10.5703125" style="1" customWidth="1"/>
    <col min="12" max="12" width="8.7109375" style="2" customWidth="1"/>
    <col min="13" max="13" width="11.140625" style="1" customWidth="1"/>
    <col min="14" max="14" width="9.5703125" style="1" customWidth="1"/>
    <col min="15" max="15" width="11.7109375" style="1" customWidth="1"/>
    <col min="16" max="16" width="9.85546875" style="1" customWidth="1"/>
    <col min="17" max="235" width="8.42578125" style="1"/>
    <col min="236" max="236" width="30.42578125" style="1" customWidth="1"/>
    <col min="237" max="237" width="41.7109375" style="1" customWidth="1"/>
    <col min="238" max="238" width="17.140625" style="1" customWidth="1"/>
    <col min="239" max="239" width="45.42578125" style="1" customWidth="1"/>
    <col min="240" max="242" width="0" style="1" hidden="1" customWidth="1"/>
    <col min="243" max="243" width="34.7109375" style="1" customWidth="1"/>
    <col min="244" max="244" width="14.5703125" style="1" customWidth="1"/>
    <col min="245" max="245" width="14.28515625" style="1" bestFit="1" customWidth="1"/>
    <col min="246" max="491" width="8.42578125" style="1"/>
    <col min="492" max="492" width="30.42578125" style="1" customWidth="1"/>
    <col min="493" max="493" width="41.7109375" style="1" customWidth="1"/>
    <col min="494" max="494" width="17.140625" style="1" customWidth="1"/>
    <col min="495" max="495" width="45.42578125" style="1" customWidth="1"/>
    <col min="496" max="498" width="0" style="1" hidden="1" customWidth="1"/>
    <col min="499" max="499" width="34.7109375" style="1" customWidth="1"/>
    <col min="500" max="500" width="14.5703125" style="1" customWidth="1"/>
    <col min="501" max="501" width="14.28515625" style="1" bestFit="1" customWidth="1"/>
    <col min="502" max="747" width="8.42578125" style="1"/>
    <col min="748" max="748" width="30.42578125" style="1" customWidth="1"/>
    <col min="749" max="749" width="41.7109375" style="1" customWidth="1"/>
    <col min="750" max="750" width="17.140625" style="1" customWidth="1"/>
    <col min="751" max="751" width="45.42578125" style="1" customWidth="1"/>
    <col min="752" max="754" width="0" style="1" hidden="1" customWidth="1"/>
    <col min="755" max="755" width="34.7109375" style="1" customWidth="1"/>
    <col min="756" max="756" width="14.5703125" style="1" customWidth="1"/>
    <col min="757" max="757" width="14.28515625" style="1" bestFit="1" customWidth="1"/>
    <col min="758" max="1003" width="8.42578125" style="1"/>
    <col min="1004" max="1004" width="30.42578125" style="1" customWidth="1"/>
    <col min="1005" max="1005" width="41.7109375" style="1" customWidth="1"/>
    <col min="1006" max="1006" width="17.140625" style="1" customWidth="1"/>
    <col min="1007" max="1007" width="45.42578125" style="1" customWidth="1"/>
    <col min="1008" max="1010" width="0" style="1" hidden="1" customWidth="1"/>
    <col min="1011" max="1011" width="34.7109375" style="1" customWidth="1"/>
    <col min="1012" max="1012" width="14.5703125" style="1" customWidth="1"/>
    <col min="1013" max="1013" width="14.28515625" style="1" bestFit="1" customWidth="1"/>
    <col min="1014" max="1259" width="8.42578125" style="1"/>
    <col min="1260" max="1260" width="30.42578125" style="1" customWidth="1"/>
    <col min="1261" max="1261" width="41.7109375" style="1" customWidth="1"/>
    <col min="1262" max="1262" width="17.140625" style="1" customWidth="1"/>
    <col min="1263" max="1263" width="45.42578125" style="1" customWidth="1"/>
    <col min="1264" max="1266" width="0" style="1" hidden="1" customWidth="1"/>
    <col min="1267" max="1267" width="34.7109375" style="1" customWidth="1"/>
    <col min="1268" max="1268" width="14.5703125" style="1" customWidth="1"/>
    <col min="1269" max="1269" width="14.28515625" style="1" bestFit="1" customWidth="1"/>
    <col min="1270" max="1515" width="8.42578125" style="1"/>
    <col min="1516" max="1516" width="30.42578125" style="1" customWidth="1"/>
    <col min="1517" max="1517" width="41.7109375" style="1" customWidth="1"/>
    <col min="1518" max="1518" width="17.140625" style="1" customWidth="1"/>
    <col min="1519" max="1519" width="45.42578125" style="1" customWidth="1"/>
    <col min="1520" max="1522" width="0" style="1" hidden="1" customWidth="1"/>
    <col min="1523" max="1523" width="34.7109375" style="1" customWidth="1"/>
    <col min="1524" max="1524" width="14.5703125" style="1" customWidth="1"/>
    <col min="1525" max="1525" width="14.28515625" style="1" bestFit="1" customWidth="1"/>
    <col min="1526" max="1771" width="8.42578125" style="1"/>
    <col min="1772" max="1772" width="30.42578125" style="1" customWidth="1"/>
    <col min="1773" max="1773" width="41.7109375" style="1" customWidth="1"/>
    <col min="1774" max="1774" width="17.140625" style="1" customWidth="1"/>
    <col min="1775" max="1775" width="45.42578125" style="1" customWidth="1"/>
    <col min="1776" max="1778" width="0" style="1" hidden="1" customWidth="1"/>
    <col min="1779" max="1779" width="34.7109375" style="1" customWidth="1"/>
    <col min="1780" max="1780" width="14.5703125" style="1" customWidth="1"/>
    <col min="1781" max="1781" width="14.28515625" style="1" bestFit="1" customWidth="1"/>
    <col min="1782" max="2027" width="8.42578125" style="1"/>
    <col min="2028" max="2028" width="30.42578125" style="1" customWidth="1"/>
    <col min="2029" max="2029" width="41.7109375" style="1" customWidth="1"/>
    <col min="2030" max="2030" width="17.140625" style="1" customWidth="1"/>
    <col min="2031" max="2031" width="45.42578125" style="1" customWidth="1"/>
    <col min="2032" max="2034" width="0" style="1" hidden="1" customWidth="1"/>
    <col min="2035" max="2035" width="34.7109375" style="1" customWidth="1"/>
    <col min="2036" max="2036" width="14.5703125" style="1" customWidth="1"/>
    <col min="2037" max="2037" width="14.28515625" style="1" bestFit="1" customWidth="1"/>
    <col min="2038" max="2283" width="8.42578125" style="1"/>
    <col min="2284" max="2284" width="30.42578125" style="1" customWidth="1"/>
    <col min="2285" max="2285" width="41.7109375" style="1" customWidth="1"/>
    <col min="2286" max="2286" width="17.140625" style="1" customWidth="1"/>
    <col min="2287" max="2287" width="45.42578125" style="1" customWidth="1"/>
    <col min="2288" max="2290" width="0" style="1" hidden="1" customWidth="1"/>
    <col min="2291" max="2291" width="34.7109375" style="1" customWidth="1"/>
    <col min="2292" max="2292" width="14.5703125" style="1" customWidth="1"/>
    <col min="2293" max="2293" width="14.28515625" style="1" bestFit="1" customWidth="1"/>
    <col min="2294" max="2539" width="8.42578125" style="1"/>
    <col min="2540" max="2540" width="30.42578125" style="1" customWidth="1"/>
    <col min="2541" max="2541" width="41.7109375" style="1" customWidth="1"/>
    <col min="2542" max="2542" width="17.140625" style="1" customWidth="1"/>
    <col min="2543" max="2543" width="45.42578125" style="1" customWidth="1"/>
    <col min="2544" max="2546" width="0" style="1" hidden="1" customWidth="1"/>
    <col min="2547" max="2547" width="34.7109375" style="1" customWidth="1"/>
    <col min="2548" max="2548" width="14.5703125" style="1" customWidth="1"/>
    <col min="2549" max="2549" width="14.28515625" style="1" bestFit="1" customWidth="1"/>
    <col min="2550" max="2795" width="8.42578125" style="1"/>
    <col min="2796" max="2796" width="30.42578125" style="1" customWidth="1"/>
    <col min="2797" max="2797" width="41.7109375" style="1" customWidth="1"/>
    <col min="2798" max="2798" width="17.140625" style="1" customWidth="1"/>
    <col min="2799" max="2799" width="45.42578125" style="1" customWidth="1"/>
    <col min="2800" max="2802" width="0" style="1" hidden="1" customWidth="1"/>
    <col min="2803" max="2803" width="34.7109375" style="1" customWidth="1"/>
    <col min="2804" max="2804" width="14.5703125" style="1" customWidth="1"/>
    <col min="2805" max="2805" width="14.28515625" style="1" bestFit="1" customWidth="1"/>
    <col min="2806" max="3051" width="8.42578125" style="1"/>
    <col min="3052" max="3052" width="30.42578125" style="1" customWidth="1"/>
    <col min="3053" max="3053" width="41.7109375" style="1" customWidth="1"/>
    <col min="3054" max="3054" width="17.140625" style="1" customWidth="1"/>
    <col min="3055" max="3055" width="45.42578125" style="1" customWidth="1"/>
    <col min="3056" max="3058" width="0" style="1" hidden="1" customWidth="1"/>
    <col min="3059" max="3059" width="34.7109375" style="1" customWidth="1"/>
    <col min="3060" max="3060" width="14.5703125" style="1" customWidth="1"/>
    <col min="3061" max="3061" width="14.28515625" style="1" bestFit="1" customWidth="1"/>
    <col min="3062" max="3307" width="8.42578125" style="1"/>
    <col min="3308" max="3308" width="30.42578125" style="1" customWidth="1"/>
    <col min="3309" max="3309" width="41.7109375" style="1" customWidth="1"/>
    <col min="3310" max="3310" width="17.140625" style="1" customWidth="1"/>
    <col min="3311" max="3311" width="45.42578125" style="1" customWidth="1"/>
    <col min="3312" max="3314" width="0" style="1" hidden="1" customWidth="1"/>
    <col min="3315" max="3315" width="34.7109375" style="1" customWidth="1"/>
    <col min="3316" max="3316" width="14.5703125" style="1" customWidth="1"/>
    <col min="3317" max="3317" width="14.28515625" style="1" bestFit="1" customWidth="1"/>
    <col min="3318" max="3563" width="8.42578125" style="1"/>
    <col min="3564" max="3564" width="30.42578125" style="1" customWidth="1"/>
    <col min="3565" max="3565" width="41.7109375" style="1" customWidth="1"/>
    <col min="3566" max="3566" width="17.140625" style="1" customWidth="1"/>
    <col min="3567" max="3567" width="45.42578125" style="1" customWidth="1"/>
    <col min="3568" max="3570" width="0" style="1" hidden="1" customWidth="1"/>
    <col min="3571" max="3571" width="34.7109375" style="1" customWidth="1"/>
    <col min="3572" max="3572" width="14.5703125" style="1" customWidth="1"/>
    <col min="3573" max="3573" width="14.28515625" style="1" bestFit="1" customWidth="1"/>
    <col min="3574" max="3819" width="8.42578125" style="1"/>
    <col min="3820" max="3820" width="30.42578125" style="1" customWidth="1"/>
    <col min="3821" max="3821" width="41.7109375" style="1" customWidth="1"/>
    <col min="3822" max="3822" width="17.140625" style="1" customWidth="1"/>
    <col min="3823" max="3823" width="45.42578125" style="1" customWidth="1"/>
    <col min="3824" max="3826" width="0" style="1" hidden="1" customWidth="1"/>
    <col min="3827" max="3827" width="34.7109375" style="1" customWidth="1"/>
    <col min="3828" max="3828" width="14.5703125" style="1" customWidth="1"/>
    <col min="3829" max="3829" width="14.28515625" style="1" bestFit="1" customWidth="1"/>
    <col min="3830" max="4075" width="8.42578125" style="1"/>
    <col min="4076" max="4076" width="30.42578125" style="1" customWidth="1"/>
    <col min="4077" max="4077" width="41.7109375" style="1" customWidth="1"/>
    <col min="4078" max="4078" width="17.140625" style="1" customWidth="1"/>
    <col min="4079" max="4079" width="45.42578125" style="1" customWidth="1"/>
    <col min="4080" max="4082" width="0" style="1" hidden="1" customWidth="1"/>
    <col min="4083" max="4083" width="34.7109375" style="1" customWidth="1"/>
    <col min="4084" max="4084" width="14.5703125" style="1" customWidth="1"/>
    <col min="4085" max="4085" width="14.28515625" style="1" bestFit="1" customWidth="1"/>
    <col min="4086" max="4331" width="8.42578125" style="1"/>
    <col min="4332" max="4332" width="30.42578125" style="1" customWidth="1"/>
    <col min="4333" max="4333" width="41.7109375" style="1" customWidth="1"/>
    <col min="4334" max="4334" width="17.140625" style="1" customWidth="1"/>
    <col min="4335" max="4335" width="45.42578125" style="1" customWidth="1"/>
    <col min="4336" max="4338" width="0" style="1" hidden="1" customWidth="1"/>
    <col min="4339" max="4339" width="34.7109375" style="1" customWidth="1"/>
    <col min="4340" max="4340" width="14.5703125" style="1" customWidth="1"/>
    <col min="4341" max="4341" width="14.28515625" style="1" bestFit="1" customWidth="1"/>
    <col min="4342" max="4587" width="8.42578125" style="1"/>
    <col min="4588" max="4588" width="30.42578125" style="1" customWidth="1"/>
    <col min="4589" max="4589" width="41.7109375" style="1" customWidth="1"/>
    <col min="4590" max="4590" width="17.140625" style="1" customWidth="1"/>
    <col min="4591" max="4591" width="45.42578125" style="1" customWidth="1"/>
    <col min="4592" max="4594" width="0" style="1" hidden="1" customWidth="1"/>
    <col min="4595" max="4595" width="34.7109375" style="1" customWidth="1"/>
    <col min="4596" max="4596" width="14.5703125" style="1" customWidth="1"/>
    <col min="4597" max="4597" width="14.28515625" style="1" bestFit="1" customWidth="1"/>
    <col min="4598" max="4843" width="8.42578125" style="1"/>
    <col min="4844" max="4844" width="30.42578125" style="1" customWidth="1"/>
    <col min="4845" max="4845" width="41.7109375" style="1" customWidth="1"/>
    <col min="4846" max="4846" width="17.140625" style="1" customWidth="1"/>
    <col min="4847" max="4847" width="45.42578125" style="1" customWidth="1"/>
    <col min="4848" max="4850" width="0" style="1" hidden="1" customWidth="1"/>
    <col min="4851" max="4851" width="34.7109375" style="1" customWidth="1"/>
    <col min="4852" max="4852" width="14.5703125" style="1" customWidth="1"/>
    <col min="4853" max="4853" width="14.28515625" style="1" bestFit="1" customWidth="1"/>
    <col min="4854" max="5099" width="8.42578125" style="1"/>
    <col min="5100" max="5100" width="30.42578125" style="1" customWidth="1"/>
    <col min="5101" max="5101" width="41.7109375" style="1" customWidth="1"/>
    <col min="5102" max="5102" width="17.140625" style="1" customWidth="1"/>
    <col min="5103" max="5103" width="45.42578125" style="1" customWidth="1"/>
    <col min="5104" max="5106" width="0" style="1" hidden="1" customWidth="1"/>
    <col min="5107" max="5107" width="34.7109375" style="1" customWidth="1"/>
    <col min="5108" max="5108" width="14.5703125" style="1" customWidth="1"/>
    <col min="5109" max="5109" width="14.28515625" style="1" bestFit="1" customWidth="1"/>
    <col min="5110" max="5355" width="8.42578125" style="1"/>
    <col min="5356" max="5356" width="30.42578125" style="1" customWidth="1"/>
    <col min="5357" max="5357" width="41.7109375" style="1" customWidth="1"/>
    <col min="5358" max="5358" width="17.140625" style="1" customWidth="1"/>
    <col min="5359" max="5359" width="45.42578125" style="1" customWidth="1"/>
    <col min="5360" max="5362" width="0" style="1" hidden="1" customWidth="1"/>
    <col min="5363" max="5363" width="34.7109375" style="1" customWidth="1"/>
    <col min="5364" max="5364" width="14.5703125" style="1" customWidth="1"/>
    <col min="5365" max="5365" width="14.28515625" style="1" bestFit="1" customWidth="1"/>
    <col min="5366" max="5611" width="8.42578125" style="1"/>
    <col min="5612" max="5612" width="30.42578125" style="1" customWidth="1"/>
    <col min="5613" max="5613" width="41.7109375" style="1" customWidth="1"/>
    <col min="5614" max="5614" width="17.140625" style="1" customWidth="1"/>
    <col min="5615" max="5615" width="45.42578125" style="1" customWidth="1"/>
    <col min="5616" max="5618" width="0" style="1" hidden="1" customWidth="1"/>
    <col min="5619" max="5619" width="34.7109375" style="1" customWidth="1"/>
    <col min="5620" max="5620" width="14.5703125" style="1" customWidth="1"/>
    <col min="5621" max="5621" width="14.28515625" style="1" bestFit="1" customWidth="1"/>
    <col min="5622" max="5867" width="8.42578125" style="1"/>
    <col min="5868" max="5868" width="30.42578125" style="1" customWidth="1"/>
    <col min="5869" max="5869" width="41.7109375" style="1" customWidth="1"/>
    <col min="5870" max="5870" width="17.140625" style="1" customWidth="1"/>
    <col min="5871" max="5871" width="45.42578125" style="1" customWidth="1"/>
    <col min="5872" max="5874" width="0" style="1" hidden="1" customWidth="1"/>
    <col min="5875" max="5875" width="34.7109375" style="1" customWidth="1"/>
    <col min="5876" max="5876" width="14.5703125" style="1" customWidth="1"/>
    <col min="5877" max="5877" width="14.28515625" style="1" bestFit="1" customWidth="1"/>
    <col min="5878" max="6123" width="8.42578125" style="1"/>
    <col min="6124" max="6124" width="30.42578125" style="1" customWidth="1"/>
    <col min="6125" max="6125" width="41.7109375" style="1" customWidth="1"/>
    <col min="6126" max="6126" width="17.140625" style="1" customWidth="1"/>
    <col min="6127" max="6127" width="45.42578125" style="1" customWidth="1"/>
    <col min="6128" max="6130" width="0" style="1" hidden="1" customWidth="1"/>
    <col min="6131" max="6131" width="34.7109375" style="1" customWidth="1"/>
    <col min="6132" max="6132" width="14.5703125" style="1" customWidth="1"/>
    <col min="6133" max="6133" width="14.28515625" style="1" bestFit="1" customWidth="1"/>
    <col min="6134" max="6379" width="8.42578125" style="1"/>
    <col min="6380" max="6380" width="30.42578125" style="1" customWidth="1"/>
    <col min="6381" max="6381" width="41.7109375" style="1" customWidth="1"/>
    <col min="6382" max="6382" width="17.140625" style="1" customWidth="1"/>
    <col min="6383" max="6383" width="45.42578125" style="1" customWidth="1"/>
    <col min="6384" max="6386" width="0" style="1" hidden="1" customWidth="1"/>
    <col min="6387" max="6387" width="34.7109375" style="1" customWidth="1"/>
    <col min="6388" max="6388" width="14.5703125" style="1" customWidth="1"/>
    <col min="6389" max="6389" width="14.28515625" style="1" bestFit="1" customWidth="1"/>
    <col min="6390" max="6635" width="8.42578125" style="1"/>
    <col min="6636" max="6636" width="30.42578125" style="1" customWidth="1"/>
    <col min="6637" max="6637" width="41.7109375" style="1" customWidth="1"/>
    <col min="6638" max="6638" width="17.140625" style="1" customWidth="1"/>
    <col min="6639" max="6639" width="45.42578125" style="1" customWidth="1"/>
    <col min="6640" max="6642" width="0" style="1" hidden="1" customWidth="1"/>
    <col min="6643" max="6643" width="34.7109375" style="1" customWidth="1"/>
    <col min="6644" max="6644" width="14.5703125" style="1" customWidth="1"/>
    <col min="6645" max="6645" width="14.28515625" style="1" bestFit="1" customWidth="1"/>
    <col min="6646" max="6891" width="8.42578125" style="1"/>
    <col min="6892" max="6892" width="30.42578125" style="1" customWidth="1"/>
    <col min="6893" max="6893" width="41.7109375" style="1" customWidth="1"/>
    <col min="6894" max="6894" width="17.140625" style="1" customWidth="1"/>
    <col min="6895" max="6895" width="45.42578125" style="1" customWidth="1"/>
    <col min="6896" max="6898" width="0" style="1" hidden="1" customWidth="1"/>
    <col min="6899" max="6899" width="34.7109375" style="1" customWidth="1"/>
    <col min="6900" max="6900" width="14.5703125" style="1" customWidth="1"/>
    <col min="6901" max="6901" width="14.28515625" style="1" bestFit="1" customWidth="1"/>
    <col min="6902" max="7147" width="8.42578125" style="1"/>
    <col min="7148" max="7148" width="30.42578125" style="1" customWidth="1"/>
    <col min="7149" max="7149" width="41.7109375" style="1" customWidth="1"/>
    <col min="7150" max="7150" width="17.140625" style="1" customWidth="1"/>
    <col min="7151" max="7151" width="45.42578125" style="1" customWidth="1"/>
    <col min="7152" max="7154" width="0" style="1" hidden="1" customWidth="1"/>
    <col min="7155" max="7155" width="34.7109375" style="1" customWidth="1"/>
    <col min="7156" max="7156" width="14.5703125" style="1" customWidth="1"/>
    <col min="7157" max="7157" width="14.28515625" style="1" bestFit="1" customWidth="1"/>
    <col min="7158" max="7403" width="8.42578125" style="1"/>
    <col min="7404" max="7404" width="30.42578125" style="1" customWidth="1"/>
    <col min="7405" max="7405" width="41.7109375" style="1" customWidth="1"/>
    <col min="7406" max="7406" width="17.140625" style="1" customWidth="1"/>
    <col min="7407" max="7407" width="45.42578125" style="1" customWidth="1"/>
    <col min="7408" max="7410" width="0" style="1" hidden="1" customWidth="1"/>
    <col min="7411" max="7411" width="34.7109375" style="1" customWidth="1"/>
    <col min="7412" max="7412" width="14.5703125" style="1" customWidth="1"/>
    <col min="7413" max="7413" width="14.28515625" style="1" bestFit="1" customWidth="1"/>
    <col min="7414" max="7659" width="8.42578125" style="1"/>
    <col min="7660" max="7660" width="30.42578125" style="1" customWidth="1"/>
    <col min="7661" max="7661" width="41.7109375" style="1" customWidth="1"/>
    <col min="7662" max="7662" width="17.140625" style="1" customWidth="1"/>
    <col min="7663" max="7663" width="45.42578125" style="1" customWidth="1"/>
    <col min="7664" max="7666" width="0" style="1" hidden="1" customWidth="1"/>
    <col min="7667" max="7667" width="34.7109375" style="1" customWidth="1"/>
    <col min="7668" max="7668" width="14.5703125" style="1" customWidth="1"/>
    <col min="7669" max="7669" width="14.28515625" style="1" bestFit="1" customWidth="1"/>
    <col min="7670" max="7915" width="8.42578125" style="1"/>
    <col min="7916" max="7916" width="30.42578125" style="1" customWidth="1"/>
    <col min="7917" max="7917" width="41.7109375" style="1" customWidth="1"/>
    <col min="7918" max="7918" width="17.140625" style="1" customWidth="1"/>
    <col min="7919" max="7919" width="45.42578125" style="1" customWidth="1"/>
    <col min="7920" max="7922" width="0" style="1" hidden="1" customWidth="1"/>
    <col min="7923" max="7923" width="34.7109375" style="1" customWidth="1"/>
    <col min="7924" max="7924" width="14.5703125" style="1" customWidth="1"/>
    <col min="7925" max="7925" width="14.28515625" style="1" bestFit="1" customWidth="1"/>
    <col min="7926" max="8171" width="8.42578125" style="1"/>
    <col min="8172" max="8172" width="30.42578125" style="1" customWidth="1"/>
    <col min="8173" max="8173" width="41.7109375" style="1" customWidth="1"/>
    <col min="8174" max="8174" width="17.140625" style="1" customWidth="1"/>
    <col min="8175" max="8175" width="45.42578125" style="1" customWidth="1"/>
    <col min="8176" max="8178" width="0" style="1" hidden="1" customWidth="1"/>
    <col min="8179" max="8179" width="34.7109375" style="1" customWidth="1"/>
    <col min="8180" max="8180" width="14.5703125" style="1" customWidth="1"/>
    <col min="8181" max="8181" width="14.28515625" style="1" bestFit="1" customWidth="1"/>
    <col min="8182" max="8427" width="8.42578125" style="1"/>
    <col min="8428" max="8428" width="30.42578125" style="1" customWidth="1"/>
    <col min="8429" max="8429" width="41.7109375" style="1" customWidth="1"/>
    <col min="8430" max="8430" width="17.140625" style="1" customWidth="1"/>
    <col min="8431" max="8431" width="45.42578125" style="1" customWidth="1"/>
    <col min="8432" max="8434" width="0" style="1" hidden="1" customWidth="1"/>
    <col min="8435" max="8435" width="34.7109375" style="1" customWidth="1"/>
    <col min="8436" max="8436" width="14.5703125" style="1" customWidth="1"/>
    <col min="8437" max="8437" width="14.28515625" style="1" bestFit="1" customWidth="1"/>
    <col min="8438" max="8683" width="8.42578125" style="1"/>
    <col min="8684" max="8684" width="30.42578125" style="1" customWidth="1"/>
    <col min="8685" max="8685" width="41.7109375" style="1" customWidth="1"/>
    <col min="8686" max="8686" width="17.140625" style="1" customWidth="1"/>
    <col min="8687" max="8687" width="45.42578125" style="1" customWidth="1"/>
    <col min="8688" max="8690" width="0" style="1" hidden="1" customWidth="1"/>
    <col min="8691" max="8691" width="34.7109375" style="1" customWidth="1"/>
    <col min="8692" max="8692" width="14.5703125" style="1" customWidth="1"/>
    <col min="8693" max="8693" width="14.28515625" style="1" bestFit="1" customWidth="1"/>
    <col min="8694" max="8939" width="8.42578125" style="1"/>
    <col min="8940" max="8940" width="30.42578125" style="1" customWidth="1"/>
    <col min="8941" max="8941" width="41.7109375" style="1" customWidth="1"/>
    <col min="8942" max="8942" width="17.140625" style="1" customWidth="1"/>
    <col min="8943" max="8943" width="45.42578125" style="1" customWidth="1"/>
    <col min="8944" max="8946" width="0" style="1" hidden="1" customWidth="1"/>
    <col min="8947" max="8947" width="34.7109375" style="1" customWidth="1"/>
    <col min="8948" max="8948" width="14.5703125" style="1" customWidth="1"/>
    <col min="8949" max="8949" width="14.28515625" style="1" bestFit="1" customWidth="1"/>
    <col min="8950" max="9195" width="8.42578125" style="1"/>
    <col min="9196" max="9196" width="30.42578125" style="1" customWidth="1"/>
    <col min="9197" max="9197" width="41.7109375" style="1" customWidth="1"/>
    <col min="9198" max="9198" width="17.140625" style="1" customWidth="1"/>
    <col min="9199" max="9199" width="45.42578125" style="1" customWidth="1"/>
    <col min="9200" max="9202" width="0" style="1" hidden="1" customWidth="1"/>
    <col min="9203" max="9203" width="34.7109375" style="1" customWidth="1"/>
    <col min="9204" max="9204" width="14.5703125" style="1" customWidth="1"/>
    <col min="9205" max="9205" width="14.28515625" style="1" bestFit="1" customWidth="1"/>
    <col min="9206" max="9451" width="8.42578125" style="1"/>
    <col min="9452" max="9452" width="30.42578125" style="1" customWidth="1"/>
    <col min="9453" max="9453" width="41.7109375" style="1" customWidth="1"/>
    <col min="9454" max="9454" width="17.140625" style="1" customWidth="1"/>
    <col min="9455" max="9455" width="45.42578125" style="1" customWidth="1"/>
    <col min="9456" max="9458" width="0" style="1" hidden="1" customWidth="1"/>
    <col min="9459" max="9459" width="34.7109375" style="1" customWidth="1"/>
    <col min="9460" max="9460" width="14.5703125" style="1" customWidth="1"/>
    <col min="9461" max="9461" width="14.28515625" style="1" bestFit="1" customWidth="1"/>
    <col min="9462" max="9707" width="8.42578125" style="1"/>
    <col min="9708" max="9708" width="30.42578125" style="1" customWidth="1"/>
    <col min="9709" max="9709" width="41.7109375" style="1" customWidth="1"/>
    <col min="9710" max="9710" width="17.140625" style="1" customWidth="1"/>
    <col min="9711" max="9711" width="45.42578125" style="1" customWidth="1"/>
    <col min="9712" max="9714" width="0" style="1" hidden="1" customWidth="1"/>
    <col min="9715" max="9715" width="34.7109375" style="1" customWidth="1"/>
    <col min="9716" max="9716" width="14.5703125" style="1" customWidth="1"/>
    <col min="9717" max="9717" width="14.28515625" style="1" bestFit="1" customWidth="1"/>
    <col min="9718" max="9963" width="8.42578125" style="1"/>
    <col min="9964" max="9964" width="30.42578125" style="1" customWidth="1"/>
    <col min="9965" max="9965" width="41.7109375" style="1" customWidth="1"/>
    <col min="9966" max="9966" width="17.140625" style="1" customWidth="1"/>
    <col min="9967" max="9967" width="45.42578125" style="1" customWidth="1"/>
    <col min="9968" max="9970" width="0" style="1" hidden="1" customWidth="1"/>
    <col min="9971" max="9971" width="34.7109375" style="1" customWidth="1"/>
    <col min="9972" max="9972" width="14.5703125" style="1" customWidth="1"/>
    <col min="9973" max="9973" width="14.28515625" style="1" bestFit="1" customWidth="1"/>
    <col min="9974" max="10219" width="8.42578125" style="1"/>
    <col min="10220" max="10220" width="30.42578125" style="1" customWidth="1"/>
    <col min="10221" max="10221" width="41.7109375" style="1" customWidth="1"/>
    <col min="10222" max="10222" width="17.140625" style="1" customWidth="1"/>
    <col min="10223" max="10223" width="45.42578125" style="1" customWidth="1"/>
    <col min="10224" max="10226" width="0" style="1" hidden="1" customWidth="1"/>
    <col min="10227" max="10227" width="34.7109375" style="1" customWidth="1"/>
    <col min="10228" max="10228" width="14.5703125" style="1" customWidth="1"/>
    <col min="10229" max="10229" width="14.28515625" style="1" bestFit="1" customWidth="1"/>
    <col min="10230" max="10475" width="8.42578125" style="1"/>
    <col min="10476" max="10476" width="30.42578125" style="1" customWidth="1"/>
    <col min="10477" max="10477" width="41.7109375" style="1" customWidth="1"/>
    <col min="10478" max="10478" width="17.140625" style="1" customWidth="1"/>
    <col min="10479" max="10479" width="45.42578125" style="1" customWidth="1"/>
    <col min="10480" max="10482" width="0" style="1" hidden="1" customWidth="1"/>
    <col min="10483" max="10483" width="34.7109375" style="1" customWidth="1"/>
    <col min="10484" max="10484" width="14.5703125" style="1" customWidth="1"/>
    <col min="10485" max="10485" width="14.28515625" style="1" bestFit="1" customWidth="1"/>
    <col min="10486" max="10731" width="8.42578125" style="1"/>
    <col min="10732" max="10732" width="30.42578125" style="1" customWidth="1"/>
    <col min="10733" max="10733" width="41.7109375" style="1" customWidth="1"/>
    <col min="10734" max="10734" width="17.140625" style="1" customWidth="1"/>
    <col min="10735" max="10735" width="45.42578125" style="1" customWidth="1"/>
    <col min="10736" max="10738" width="0" style="1" hidden="1" customWidth="1"/>
    <col min="10739" max="10739" width="34.7109375" style="1" customWidth="1"/>
    <col min="10740" max="10740" width="14.5703125" style="1" customWidth="1"/>
    <col min="10741" max="10741" width="14.28515625" style="1" bestFit="1" customWidth="1"/>
    <col min="10742" max="10987" width="8.42578125" style="1"/>
    <col min="10988" max="10988" width="30.42578125" style="1" customWidth="1"/>
    <col min="10989" max="10989" width="41.7109375" style="1" customWidth="1"/>
    <col min="10990" max="10990" width="17.140625" style="1" customWidth="1"/>
    <col min="10991" max="10991" width="45.42578125" style="1" customWidth="1"/>
    <col min="10992" max="10994" width="0" style="1" hidden="1" customWidth="1"/>
    <col min="10995" max="10995" width="34.7109375" style="1" customWidth="1"/>
    <col min="10996" max="10996" width="14.5703125" style="1" customWidth="1"/>
    <col min="10997" max="10997" width="14.28515625" style="1" bestFit="1" customWidth="1"/>
    <col min="10998" max="11243" width="8.42578125" style="1"/>
    <col min="11244" max="11244" width="30.42578125" style="1" customWidth="1"/>
    <col min="11245" max="11245" width="41.7109375" style="1" customWidth="1"/>
    <col min="11246" max="11246" width="17.140625" style="1" customWidth="1"/>
    <col min="11247" max="11247" width="45.42578125" style="1" customWidth="1"/>
    <col min="11248" max="11250" width="0" style="1" hidden="1" customWidth="1"/>
    <col min="11251" max="11251" width="34.7109375" style="1" customWidth="1"/>
    <col min="11252" max="11252" width="14.5703125" style="1" customWidth="1"/>
    <col min="11253" max="11253" width="14.28515625" style="1" bestFit="1" customWidth="1"/>
    <col min="11254" max="11499" width="8.42578125" style="1"/>
    <col min="11500" max="11500" width="30.42578125" style="1" customWidth="1"/>
    <col min="11501" max="11501" width="41.7109375" style="1" customWidth="1"/>
    <col min="11502" max="11502" width="17.140625" style="1" customWidth="1"/>
    <col min="11503" max="11503" width="45.42578125" style="1" customWidth="1"/>
    <col min="11504" max="11506" width="0" style="1" hidden="1" customWidth="1"/>
    <col min="11507" max="11507" width="34.7109375" style="1" customWidth="1"/>
    <col min="11508" max="11508" width="14.5703125" style="1" customWidth="1"/>
    <col min="11509" max="11509" width="14.28515625" style="1" bestFit="1" customWidth="1"/>
    <col min="11510" max="11755" width="8.42578125" style="1"/>
    <col min="11756" max="11756" width="30.42578125" style="1" customWidth="1"/>
    <col min="11757" max="11757" width="41.7109375" style="1" customWidth="1"/>
    <col min="11758" max="11758" width="17.140625" style="1" customWidth="1"/>
    <col min="11759" max="11759" width="45.42578125" style="1" customWidth="1"/>
    <col min="11760" max="11762" width="0" style="1" hidden="1" customWidth="1"/>
    <col min="11763" max="11763" width="34.7109375" style="1" customWidth="1"/>
    <col min="11764" max="11764" width="14.5703125" style="1" customWidth="1"/>
    <col min="11765" max="11765" width="14.28515625" style="1" bestFit="1" customWidth="1"/>
    <col min="11766" max="12011" width="8.42578125" style="1"/>
    <col min="12012" max="12012" width="30.42578125" style="1" customWidth="1"/>
    <col min="12013" max="12013" width="41.7109375" style="1" customWidth="1"/>
    <col min="12014" max="12014" width="17.140625" style="1" customWidth="1"/>
    <col min="12015" max="12015" width="45.42578125" style="1" customWidth="1"/>
    <col min="12016" max="12018" width="0" style="1" hidden="1" customWidth="1"/>
    <col min="12019" max="12019" width="34.7109375" style="1" customWidth="1"/>
    <col min="12020" max="12020" width="14.5703125" style="1" customWidth="1"/>
    <col min="12021" max="12021" width="14.28515625" style="1" bestFit="1" customWidth="1"/>
    <col min="12022" max="12267" width="8.42578125" style="1"/>
    <col min="12268" max="12268" width="30.42578125" style="1" customWidth="1"/>
    <col min="12269" max="12269" width="41.7109375" style="1" customWidth="1"/>
    <col min="12270" max="12270" width="17.140625" style="1" customWidth="1"/>
    <col min="12271" max="12271" width="45.42578125" style="1" customWidth="1"/>
    <col min="12272" max="12274" width="0" style="1" hidden="1" customWidth="1"/>
    <col min="12275" max="12275" width="34.7109375" style="1" customWidth="1"/>
    <col min="12276" max="12276" width="14.5703125" style="1" customWidth="1"/>
    <col min="12277" max="12277" width="14.28515625" style="1" bestFit="1" customWidth="1"/>
    <col min="12278" max="12523" width="8.42578125" style="1"/>
    <col min="12524" max="12524" width="30.42578125" style="1" customWidth="1"/>
    <col min="12525" max="12525" width="41.7109375" style="1" customWidth="1"/>
    <col min="12526" max="12526" width="17.140625" style="1" customWidth="1"/>
    <col min="12527" max="12527" width="45.42578125" style="1" customWidth="1"/>
    <col min="12528" max="12530" width="0" style="1" hidden="1" customWidth="1"/>
    <col min="12531" max="12531" width="34.7109375" style="1" customWidth="1"/>
    <col min="12532" max="12532" width="14.5703125" style="1" customWidth="1"/>
    <col min="12533" max="12533" width="14.28515625" style="1" bestFit="1" customWidth="1"/>
    <col min="12534" max="12779" width="8.42578125" style="1"/>
    <col min="12780" max="12780" width="30.42578125" style="1" customWidth="1"/>
    <col min="12781" max="12781" width="41.7109375" style="1" customWidth="1"/>
    <col min="12782" max="12782" width="17.140625" style="1" customWidth="1"/>
    <col min="12783" max="12783" width="45.42578125" style="1" customWidth="1"/>
    <col min="12784" max="12786" width="0" style="1" hidden="1" customWidth="1"/>
    <col min="12787" max="12787" width="34.7109375" style="1" customWidth="1"/>
    <col min="12788" max="12788" width="14.5703125" style="1" customWidth="1"/>
    <col min="12789" max="12789" width="14.28515625" style="1" bestFit="1" customWidth="1"/>
    <col min="12790" max="13035" width="8.42578125" style="1"/>
    <col min="13036" max="13036" width="30.42578125" style="1" customWidth="1"/>
    <col min="13037" max="13037" width="41.7109375" style="1" customWidth="1"/>
    <col min="13038" max="13038" width="17.140625" style="1" customWidth="1"/>
    <col min="13039" max="13039" width="45.42578125" style="1" customWidth="1"/>
    <col min="13040" max="13042" width="0" style="1" hidden="1" customWidth="1"/>
    <col min="13043" max="13043" width="34.7109375" style="1" customWidth="1"/>
    <col min="13044" max="13044" width="14.5703125" style="1" customWidth="1"/>
    <col min="13045" max="13045" width="14.28515625" style="1" bestFit="1" customWidth="1"/>
    <col min="13046" max="13291" width="8.42578125" style="1"/>
    <col min="13292" max="13292" width="30.42578125" style="1" customWidth="1"/>
    <col min="13293" max="13293" width="41.7109375" style="1" customWidth="1"/>
    <col min="13294" max="13294" width="17.140625" style="1" customWidth="1"/>
    <col min="13295" max="13295" width="45.42578125" style="1" customWidth="1"/>
    <col min="13296" max="13298" width="0" style="1" hidden="1" customWidth="1"/>
    <col min="13299" max="13299" width="34.7109375" style="1" customWidth="1"/>
    <col min="13300" max="13300" width="14.5703125" style="1" customWidth="1"/>
    <col min="13301" max="13301" width="14.28515625" style="1" bestFit="1" customWidth="1"/>
    <col min="13302" max="13547" width="8.42578125" style="1"/>
    <col min="13548" max="13548" width="30.42578125" style="1" customWidth="1"/>
    <col min="13549" max="13549" width="41.7109375" style="1" customWidth="1"/>
    <col min="13550" max="13550" width="17.140625" style="1" customWidth="1"/>
    <col min="13551" max="13551" width="45.42578125" style="1" customWidth="1"/>
    <col min="13552" max="13554" width="0" style="1" hidden="1" customWidth="1"/>
    <col min="13555" max="13555" width="34.7109375" style="1" customWidth="1"/>
    <col min="13556" max="13556" width="14.5703125" style="1" customWidth="1"/>
    <col min="13557" max="13557" width="14.28515625" style="1" bestFit="1" customWidth="1"/>
    <col min="13558" max="13803" width="8.42578125" style="1"/>
    <col min="13804" max="13804" width="30.42578125" style="1" customWidth="1"/>
    <col min="13805" max="13805" width="41.7109375" style="1" customWidth="1"/>
    <col min="13806" max="13806" width="17.140625" style="1" customWidth="1"/>
    <col min="13807" max="13807" width="45.42578125" style="1" customWidth="1"/>
    <col min="13808" max="13810" width="0" style="1" hidden="1" customWidth="1"/>
    <col min="13811" max="13811" width="34.7109375" style="1" customWidth="1"/>
    <col min="13812" max="13812" width="14.5703125" style="1" customWidth="1"/>
    <col min="13813" max="13813" width="14.28515625" style="1" bestFit="1" customWidth="1"/>
    <col min="13814" max="14059" width="8.42578125" style="1"/>
    <col min="14060" max="14060" width="30.42578125" style="1" customWidth="1"/>
    <col min="14061" max="14061" width="41.7109375" style="1" customWidth="1"/>
    <col min="14062" max="14062" width="17.140625" style="1" customWidth="1"/>
    <col min="14063" max="14063" width="45.42578125" style="1" customWidth="1"/>
    <col min="14064" max="14066" width="0" style="1" hidden="1" customWidth="1"/>
    <col min="14067" max="14067" width="34.7109375" style="1" customWidth="1"/>
    <col min="14068" max="14068" width="14.5703125" style="1" customWidth="1"/>
    <col min="14069" max="14069" width="14.28515625" style="1" bestFit="1" customWidth="1"/>
    <col min="14070" max="14315" width="8.42578125" style="1"/>
    <col min="14316" max="14316" width="30.42578125" style="1" customWidth="1"/>
    <col min="14317" max="14317" width="41.7109375" style="1" customWidth="1"/>
    <col min="14318" max="14318" width="17.140625" style="1" customWidth="1"/>
    <col min="14319" max="14319" width="45.42578125" style="1" customWidth="1"/>
    <col min="14320" max="14322" width="0" style="1" hidden="1" customWidth="1"/>
    <col min="14323" max="14323" width="34.7109375" style="1" customWidth="1"/>
    <col min="14324" max="14324" width="14.5703125" style="1" customWidth="1"/>
    <col min="14325" max="14325" width="14.28515625" style="1" bestFit="1" customWidth="1"/>
    <col min="14326" max="14571" width="8.42578125" style="1"/>
    <col min="14572" max="14572" width="30.42578125" style="1" customWidth="1"/>
    <col min="14573" max="14573" width="41.7109375" style="1" customWidth="1"/>
    <col min="14574" max="14574" width="17.140625" style="1" customWidth="1"/>
    <col min="14575" max="14575" width="45.42578125" style="1" customWidth="1"/>
    <col min="14576" max="14578" width="0" style="1" hidden="1" customWidth="1"/>
    <col min="14579" max="14579" width="34.7109375" style="1" customWidth="1"/>
    <col min="14580" max="14580" width="14.5703125" style="1" customWidth="1"/>
    <col min="14581" max="14581" width="14.28515625" style="1" bestFit="1" customWidth="1"/>
    <col min="14582" max="14827" width="8.42578125" style="1"/>
    <col min="14828" max="14828" width="30.42578125" style="1" customWidth="1"/>
    <col min="14829" max="14829" width="41.7109375" style="1" customWidth="1"/>
    <col min="14830" max="14830" width="17.140625" style="1" customWidth="1"/>
    <col min="14831" max="14831" width="45.42578125" style="1" customWidth="1"/>
    <col min="14832" max="14834" width="0" style="1" hidden="1" customWidth="1"/>
    <col min="14835" max="14835" width="34.7109375" style="1" customWidth="1"/>
    <col min="14836" max="14836" width="14.5703125" style="1" customWidth="1"/>
    <col min="14837" max="14837" width="14.28515625" style="1" bestFit="1" customWidth="1"/>
    <col min="14838" max="15083" width="8.42578125" style="1"/>
    <col min="15084" max="15084" width="30.42578125" style="1" customWidth="1"/>
    <col min="15085" max="15085" width="41.7109375" style="1" customWidth="1"/>
    <col min="15086" max="15086" width="17.140625" style="1" customWidth="1"/>
    <col min="15087" max="15087" width="45.42578125" style="1" customWidth="1"/>
    <col min="15088" max="15090" width="0" style="1" hidden="1" customWidth="1"/>
    <col min="15091" max="15091" width="34.7109375" style="1" customWidth="1"/>
    <col min="15092" max="15092" width="14.5703125" style="1" customWidth="1"/>
    <col min="15093" max="15093" width="14.28515625" style="1" bestFit="1" customWidth="1"/>
    <col min="15094" max="15339" width="8.42578125" style="1"/>
    <col min="15340" max="15340" width="30.42578125" style="1" customWidth="1"/>
    <col min="15341" max="15341" width="41.7109375" style="1" customWidth="1"/>
    <col min="15342" max="15342" width="17.140625" style="1" customWidth="1"/>
    <col min="15343" max="15343" width="45.42578125" style="1" customWidth="1"/>
    <col min="15344" max="15346" width="0" style="1" hidden="1" customWidth="1"/>
    <col min="15347" max="15347" width="34.7109375" style="1" customWidth="1"/>
    <col min="15348" max="15348" width="14.5703125" style="1" customWidth="1"/>
    <col min="15349" max="15349" width="14.28515625" style="1" bestFit="1" customWidth="1"/>
    <col min="15350" max="15595" width="8.42578125" style="1"/>
    <col min="15596" max="15596" width="30.42578125" style="1" customWidth="1"/>
    <col min="15597" max="15597" width="41.7109375" style="1" customWidth="1"/>
    <col min="15598" max="15598" width="17.140625" style="1" customWidth="1"/>
    <col min="15599" max="15599" width="45.42578125" style="1" customWidth="1"/>
    <col min="15600" max="15602" width="0" style="1" hidden="1" customWidth="1"/>
    <col min="15603" max="15603" width="34.7109375" style="1" customWidth="1"/>
    <col min="15604" max="15604" width="14.5703125" style="1" customWidth="1"/>
    <col min="15605" max="15605" width="14.28515625" style="1" bestFit="1" customWidth="1"/>
    <col min="15606" max="15851" width="8.42578125" style="1"/>
    <col min="15852" max="15852" width="30.42578125" style="1" customWidth="1"/>
    <col min="15853" max="15853" width="41.7109375" style="1" customWidth="1"/>
    <col min="15854" max="15854" width="17.140625" style="1" customWidth="1"/>
    <col min="15855" max="15855" width="45.42578125" style="1" customWidth="1"/>
    <col min="15856" max="15858" width="0" style="1" hidden="1" customWidth="1"/>
    <col min="15859" max="15859" width="34.7109375" style="1" customWidth="1"/>
    <col min="15860" max="15860" width="14.5703125" style="1" customWidth="1"/>
    <col min="15861" max="15861" width="14.28515625" style="1" bestFit="1" customWidth="1"/>
    <col min="15862" max="16107" width="8.42578125" style="1"/>
    <col min="16108" max="16108" width="30.42578125" style="1" customWidth="1"/>
    <col min="16109" max="16109" width="41.7109375" style="1" customWidth="1"/>
    <col min="16110" max="16110" width="17.140625" style="1" customWidth="1"/>
    <col min="16111" max="16111" width="45.42578125" style="1" customWidth="1"/>
    <col min="16112" max="16114" width="0" style="1" hidden="1" customWidth="1"/>
    <col min="16115" max="16115" width="34.7109375" style="1" customWidth="1"/>
    <col min="16116" max="16116" width="14.5703125" style="1" customWidth="1"/>
    <col min="16117" max="16117" width="14.28515625" style="1" bestFit="1" customWidth="1"/>
    <col min="16118" max="16384" width="8.42578125" style="1"/>
  </cols>
  <sheetData>
    <row r="1" spans="1:16" ht="69.95" customHeight="1" x14ac:dyDescent="0.2">
      <c r="A1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6" ht="20.100000000000001" customHeight="1" x14ac:dyDescent="0.2">
      <c r="A2" s="689" t="s">
        <v>309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</row>
    <row r="3" spans="1:16" ht="22.5" customHeight="1" x14ac:dyDescent="0.2">
      <c r="A3"/>
      <c r="B3" s="112"/>
      <c r="C3" s="113"/>
      <c r="D3" s="10"/>
      <c r="E3" s="10"/>
      <c r="N3" s="428"/>
      <c r="O3" s="428"/>
      <c r="P3" s="429" t="s">
        <v>304</v>
      </c>
    </row>
    <row r="4" spans="1:16" ht="28.5" customHeight="1" x14ac:dyDescent="0.2">
      <c r="A4" s="703" t="s">
        <v>7</v>
      </c>
      <c r="B4" s="703" t="s">
        <v>51</v>
      </c>
      <c r="C4" s="716" t="s">
        <v>276</v>
      </c>
      <c r="D4" s="719" t="s">
        <v>259</v>
      </c>
      <c r="E4" s="719"/>
      <c r="F4" s="719"/>
      <c r="G4" s="719"/>
      <c r="H4" s="719"/>
      <c r="I4" s="719"/>
      <c r="J4" s="719"/>
      <c r="K4" s="719"/>
      <c r="L4" s="419"/>
      <c r="M4" s="420"/>
      <c r="N4" s="420"/>
      <c r="O4" s="420"/>
      <c r="P4" s="420"/>
    </row>
    <row r="5" spans="1:16" ht="51" customHeight="1" x14ac:dyDescent="0.2">
      <c r="A5" s="703"/>
      <c r="B5" s="703"/>
      <c r="C5" s="716"/>
      <c r="D5" s="419" t="s">
        <v>62</v>
      </c>
      <c r="E5" s="419" t="s">
        <v>59</v>
      </c>
      <c r="F5" s="419" t="s">
        <v>9</v>
      </c>
      <c r="G5" s="419" t="s">
        <v>10</v>
      </c>
      <c r="H5" s="421" t="s">
        <v>50</v>
      </c>
      <c r="I5" s="419" t="s">
        <v>11</v>
      </c>
      <c r="J5" s="419" t="s">
        <v>12</v>
      </c>
      <c r="K5" s="419" t="s">
        <v>52</v>
      </c>
      <c r="L5" s="419" t="s">
        <v>179</v>
      </c>
      <c r="M5" s="419" t="s">
        <v>181</v>
      </c>
      <c r="N5" s="419" t="s">
        <v>16</v>
      </c>
      <c r="O5" s="419" t="s">
        <v>17</v>
      </c>
      <c r="P5" s="419" t="s">
        <v>54</v>
      </c>
    </row>
    <row r="6" spans="1:16" s="2" customFormat="1" ht="39.950000000000003" customHeight="1" x14ac:dyDescent="0.2">
      <c r="A6" s="415" t="s">
        <v>18</v>
      </c>
      <c r="B6" s="570" t="s">
        <v>285</v>
      </c>
      <c r="C6" s="606">
        <v>41762229.380000003</v>
      </c>
      <c r="D6" s="416">
        <v>41803989.57</v>
      </c>
      <c r="E6" s="416">
        <v>41553447.409999996</v>
      </c>
      <c r="F6" s="417">
        <v>1</v>
      </c>
      <c r="G6" s="175">
        <v>1</v>
      </c>
      <c r="H6" s="417"/>
      <c r="I6" s="417"/>
      <c r="J6" s="417"/>
      <c r="K6" s="417">
        <v>1</v>
      </c>
      <c r="L6" s="417"/>
      <c r="M6" s="417"/>
      <c r="N6" s="417">
        <v>1</v>
      </c>
      <c r="O6" s="417"/>
      <c r="P6" s="418">
        <v>1</v>
      </c>
    </row>
    <row r="7" spans="1:16" s="2" customFormat="1" ht="45" customHeight="1" x14ac:dyDescent="0.2">
      <c r="A7" s="269" t="s">
        <v>19</v>
      </c>
      <c r="B7" s="571" t="s">
        <v>122</v>
      </c>
      <c r="C7" s="107">
        <v>51482039.549999997</v>
      </c>
      <c r="D7" s="400">
        <v>51482039.549999997</v>
      </c>
      <c r="E7" s="400">
        <v>51480382.289999999</v>
      </c>
      <c r="F7" s="175">
        <v>4</v>
      </c>
      <c r="G7" s="175">
        <v>23</v>
      </c>
      <c r="H7" s="175">
        <v>6</v>
      </c>
      <c r="I7" s="175">
        <v>1</v>
      </c>
      <c r="J7" s="175">
        <v>9</v>
      </c>
      <c r="K7" s="175">
        <v>39</v>
      </c>
      <c r="L7" s="264"/>
      <c r="M7" s="175"/>
      <c r="N7" s="175"/>
      <c r="O7" s="175">
        <v>4</v>
      </c>
      <c r="P7" s="177">
        <v>1</v>
      </c>
    </row>
    <row r="8" spans="1:16" s="2" customFormat="1" ht="30" customHeight="1" x14ac:dyDescent="0.2">
      <c r="A8" s="136" t="s">
        <v>20</v>
      </c>
      <c r="B8" s="571" t="s">
        <v>205</v>
      </c>
      <c r="C8" s="107">
        <v>23113069.809999999</v>
      </c>
      <c r="D8" s="400">
        <v>24182848.43</v>
      </c>
      <c r="E8" s="400">
        <v>22898177.5</v>
      </c>
      <c r="F8" s="175">
        <v>1</v>
      </c>
      <c r="G8" s="175">
        <v>4</v>
      </c>
      <c r="H8" s="175">
        <v>2</v>
      </c>
      <c r="I8" s="175">
        <v>3</v>
      </c>
      <c r="J8" s="175">
        <v>16</v>
      </c>
      <c r="K8" s="175">
        <v>25</v>
      </c>
      <c r="L8" s="254"/>
      <c r="M8" s="175"/>
      <c r="N8" s="175"/>
      <c r="O8" s="175">
        <v>1</v>
      </c>
      <c r="P8" s="177">
        <v>1</v>
      </c>
    </row>
    <row r="9" spans="1:16" s="2" customFormat="1" ht="30" customHeight="1" x14ac:dyDescent="0.2">
      <c r="A9" s="717" t="s">
        <v>21</v>
      </c>
      <c r="B9" s="571" t="s">
        <v>222</v>
      </c>
      <c r="C9" s="116">
        <v>7945327.8300000001</v>
      </c>
      <c r="D9" s="400">
        <v>7945327.8300000001</v>
      </c>
      <c r="E9" s="400">
        <v>7945327.8300000001</v>
      </c>
      <c r="F9" s="175">
        <v>1</v>
      </c>
      <c r="G9" s="175">
        <v>29</v>
      </c>
      <c r="H9" s="175">
        <v>17</v>
      </c>
      <c r="I9" s="253">
        <v>3</v>
      </c>
      <c r="J9" s="175">
        <v>98</v>
      </c>
      <c r="K9" s="175">
        <v>147</v>
      </c>
      <c r="L9" s="275"/>
      <c r="M9" s="175"/>
      <c r="N9" s="175"/>
      <c r="O9" s="175">
        <v>1</v>
      </c>
      <c r="P9" s="177">
        <v>1</v>
      </c>
    </row>
    <row r="10" spans="1:16" s="2" customFormat="1" ht="39.950000000000003" customHeight="1" x14ac:dyDescent="0.2">
      <c r="A10" s="718"/>
      <c r="B10" s="571" t="s">
        <v>123</v>
      </c>
      <c r="C10" s="116">
        <v>9612624.3900000006</v>
      </c>
      <c r="D10" s="400">
        <v>9612624.3900000006</v>
      </c>
      <c r="E10" s="400">
        <v>7774078</v>
      </c>
      <c r="F10" s="175">
        <v>1</v>
      </c>
      <c r="G10" s="175">
        <v>11</v>
      </c>
      <c r="H10" s="175">
        <v>3</v>
      </c>
      <c r="I10" s="175"/>
      <c r="J10" s="175">
        <v>11</v>
      </c>
      <c r="K10" s="175">
        <v>25</v>
      </c>
      <c r="L10" s="275"/>
      <c r="M10" s="175"/>
      <c r="N10" s="175"/>
      <c r="O10" s="175">
        <v>1</v>
      </c>
      <c r="P10" s="177">
        <v>1</v>
      </c>
    </row>
    <row r="11" spans="1:16" s="276" customFormat="1" ht="39.950000000000003" hidden="1" customHeight="1" x14ac:dyDescent="0.2">
      <c r="A11" s="281"/>
      <c r="B11" s="572"/>
      <c r="C11" s="277"/>
      <c r="D11" s="401"/>
      <c r="E11" s="401"/>
      <c r="F11" s="278"/>
      <c r="G11" s="279"/>
      <c r="H11" s="278"/>
      <c r="I11" s="278"/>
      <c r="J11" s="278"/>
      <c r="K11" s="278"/>
      <c r="L11" s="280"/>
      <c r="M11" s="278"/>
      <c r="N11" s="278"/>
      <c r="O11" s="278"/>
      <c r="P11" s="278"/>
    </row>
    <row r="12" spans="1:16" s="8" customFormat="1" ht="24.95" customHeight="1" x14ac:dyDescent="0.2">
      <c r="A12" s="129" t="s">
        <v>266</v>
      </c>
      <c r="B12" s="573"/>
      <c r="C12" s="117">
        <v>17557952.219999999</v>
      </c>
      <c r="D12" s="117">
        <v>17557952.219999999</v>
      </c>
      <c r="E12" s="117">
        <v>15719405.83</v>
      </c>
      <c r="F12" s="230">
        <v>2</v>
      </c>
      <c r="G12" s="230">
        <v>40</v>
      </c>
      <c r="H12" s="230">
        <v>20</v>
      </c>
      <c r="I12" s="230">
        <v>3</v>
      </c>
      <c r="J12" s="230">
        <v>109</v>
      </c>
      <c r="K12" s="230">
        <v>172</v>
      </c>
      <c r="L12" s="230">
        <v>0</v>
      </c>
      <c r="M12" s="230">
        <v>0</v>
      </c>
      <c r="N12" s="230">
        <v>0</v>
      </c>
      <c r="O12" s="176">
        <v>2</v>
      </c>
      <c r="P12" s="178">
        <v>1</v>
      </c>
    </row>
    <row r="13" spans="1:16" s="2" customFormat="1" ht="39.950000000000003" customHeight="1" x14ac:dyDescent="0.2">
      <c r="A13" s="372" t="s">
        <v>24</v>
      </c>
      <c r="B13" s="571" t="s">
        <v>124</v>
      </c>
      <c r="C13" s="107">
        <v>59313428.020000003</v>
      </c>
      <c r="D13" s="400">
        <v>59213395</v>
      </c>
      <c r="E13" s="400">
        <v>59077091</v>
      </c>
      <c r="F13" s="175">
        <v>4</v>
      </c>
      <c r="G13" s="174">
        <v>8</v>
      </c>
      <c r="H13" s="175">
        <v>1</v>
      </c>
      <c r="I13" s="175"/>
      <c r="J13" s="175"/>
      <c r="K13" s="175">
        <v>9</v>
      </c>
      <c r="L13" s="275"/>
      <c r="M13" s="175"/>
      <c r="N13" s="175">
        <v>1</v>
      </c>
      <c r="O13" s="175">
        <v>3</v>
      </c>
      <c r="P13" s="177">
        <v>0.998</v>
      </c>
    </row>
    <row r="14" spans="1:16" s="119" customFormat="1" ht="35.1" customHeight="1" x14ac:dyDescent="0.2">
      <c r="A14" s="257" t="s">
        <v>25</v>
      </c>
      <c r="B14" s="571" t="s">
        <v>125</v>
      </c>
      <c r="C14" s="107">
        <v>37267820.079999998</v>
      </c>
      <c r="D14" s="400">
        <v>38083109.539999999</v>
      </c>
      <c r="E14" s="400">
        <v>37680399.520000003</v>
      </c>
      <c r="F14" s="175">
        <v>7</v>
      </c>
      <c r="G14" s="175">
        <v>14</v>
      </c>
      <c r="H14" s="175">
        <v>4</v>
      </c>
      <c r="I14" s="175">
        <v>20</v>
      </c>
      <c r="J14" s="175">
        <v>69</v>
      </c>
      <c r="K14" s="175">
        <v>107</v>
      </c>
      <c r="L14" s="258"/>
      <c r="M14" s="175"/>
      <c r="N14" s="175"/>
      <c r="O14" s="175">
        <v>7</v>
      </c>
      <c r="P14" s="177">
        <v>1</v>
      </c>
    </row>
    <row r="15" spans="1:16" s="2" customFormat="1" ht="39.950000000000003" customHeight="1" x14ac:dyDescent="0.2">
      <c r="A15" s="714" t="s">
        <v>22</v>
      </c>
      <c r="B15" s="571" t="s">
        <v>126</v>
      </c>
      <c r="C15" s="135">
        <v>24164666.739999998</v>
      </c>
      <c r="D15" s="400"/>
      <c r="E15" s="402"/>
      <c r="F15" s="175">
        <v>3</v>
      </c>
      <c r="G15" s="175"/>
      <c r="H15" s="175"/>
      <c r="I15" s="175"/>
      <c r="J15" s="175"/>
      <c r="K15" s="175">
        <v>0</v>
      </c>
      <c r="L15" s="275">
        <v>3</v>
      </c>
      <c r="M15" s="175"/>
      <c r="N15" s="175"/>
      <c r="O15" s="175"/>
      <c r="P15" s="175">
        <v>0</v>
      </c>
    </row>
    <row r="16" spans="1:16" s="2" customFormat="1" ht="39.950000000000003" customHeight="1" x14ac:dyDescent="0.2">
      <c r="A16" s="714"/>
      <c r="B16" s="571" t="s">
        <v>127</v>
      </c>
      <c r="C16" s="107">
        <v>24412052.109999999</v>
      </c>
      <c r="D16" s="400">
        <v>31964809.07</v>
      </c>
      <c r="E16" s="402">
        <v>23688964.899999999</v>
      </c>
      <c r="F16" s="175">
        <v>3</v>
      </c>
      <c r="G16" s="175"/>
      <c r="H16" s="175"/>
      <c r="I16" s="175"/>
      <c r="J16" s="175"/>
      <c r="K16" s="175">
        <v>0</v>
      </c>
      <c r="L16" s="275"/>
      <c r="M16" s="175"/>
      <c r="N16" s="175"/>
      <c r="O16" s="175">
        <v>3</v>
      </c>
      <c r="P16" s="180">
        <v>1</v>
      </c>
    </row>
    <row r="17" spans="1:16" s="19" customFormat="1" ht="24.95" customHeight="1" x14ac:dyDescent="0.2">
      <c r="A17" s="129" t="s">
        <v>267</v>
      </c>
      <c r="B17" s="573"/>
      <c r="C17" s="117">
        <v>48576718.849999994</v>
      </c>
      <c r="D17" s="117">
        <v>31964809.07</v>
      </c>
      <c r="E17" s="117">
        <v>23688964.899999999</v>
      </c>
      <c r="F17" s="176">
        <v>6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76">
        <v>3</v>
      </c>
      <c r="M17" s="117">
        <v>0</v>
      </c>
      <c r="N17" s="176">
        <v>0</v>
      </c>
      <c r="O17" s="176">
        <v>3</v>
      </c>
      <c r="P17" s="178">
        <v>0.65802733957194814</v>
      </c>
    </row>
    <row r="18" spans="1:16" s="2" customFormat="1" ht="35.1" customHeight="1" x14ac:dyDescent="0.2">
      <c r="A18" s="714" t="s">
        <v>23</v>
      </c>
      <c r="B18" s="571" t="s">
        <v>128</v>
      </c>
      <c r="C18" s="107">
        <v>50355520.130000003</v>
      </c>
      <c r="D18" s="400">
        <v>50355520.130000003</v>
      </c>
      <c r="E18" s="400">
        <v>50394067.039999999</v>
      </c>
      <c r="F18" s="175">
        <v>3</v>
      </c>
      <c r="G18" s="182">
        <v>36</v>
      </c>
      <c r="H18" s="174">
        <v>9</v>
      </c>
      <c r="I18" s="174"/>
      <c r="J18" s="182">
        <v>51</v>
      </c>
      <c r="K18" s="175">
        <v>96</v>
      </c>
      <c r="L18" s="275"/>
      <c r="M18" s="175"/>
      <c r="N18" s="175"/>
      <c r="O18" s="175">
        <v>3</v>
      </c>
      <c r="P18" s="180">
        <v>1</v>
      </c>
    </row>
    <row r="19" spans="1:16" s="119" customFormat="1" ht="35.1" customHeight="1" x14ac:dyDescent="0.2">
      <c r="A19" s="714"/>
      <c r="B19" s="571" t="s">
        <v>129</v>
      </c>
      <c r="C19" s="107">
        <v>48695060.140000001</v>
      </c>
      <c r="D19" s="135">
        <v>49947540.420000002</v>
      </c>
      <c r="E19" s="135">
        <v>50340926.649999999</v>
      </c>
      <c r="F19" s="182">
        <v>2</v>
      </c>
      <c r="G19" s="182">
        <v>19</v>
      </c>
      <c r="H19" s="182">
        <v>3</v>
      </c>
      <c r="I19" s="182"/>
      <c r="J19" s="182">
        <v>29</v>
      </c>
      <c r="K19" s="175">
        <v>51</v>
      </c>
      <c r="L19" s="184"/>
      <c r="M19" s="175"/>
      <c r="N19" s="190"/>
      <c r="O19" s="190">
        <v>2</v>
      </c>
      <c r="P19" s="180">
        <v>1</v>
      </c>
    </row>
    <row r="20" spans="1:16" s="8" customFormat="1" ht="24.95" customHeight="1" x14ac:dyDescent="0.2">
      <c r="A20" s="129" t="s">
        <v>243</v>
      </c>
      <c r="B20" s="573"/>
      <c r="C20" s="117">
        <v>99050580.270000011</v>
      </c>
      <c r="D20" s="117">
        <v>100303060.55000001</v>
      </c>
      <c r="E20" s="117">
        <v>100734993.69</v>
      </c>
      <c r="F20" s="230">
        <v>5</v>
      </c>
      <c r="G20" s="230">
        <v>55</v>
      </c>
      <c r="H20" s="230">
        <v>12</v>
      </c>
      <c r="I20" s="230">
        <v>0</v>
      </c>
      <c r="J20" s="230">
        <v>80</v>
      </c>
      <c r="K20" s="230">
        <v>147</v>
      </c>
      <c r="L20" s="230">
        <v>0</v>
      </c>
      <c r="M20" s="230">
        <v>0</v>
      </c>
      <c r="N20" s="230">
        <v>0</v>
      </c>
      <c r="O20" s="230">
        <v>5</v>
      </c>
      <c r="P20" s="187">
        <v>1</v>
      </c>
    </row>
    <row r="21" spans="1:16" s="8" customFormat="1" ht="35.1" customHeight="1" x14ac:dyDescent="0.2">
      <c r="A21" s="324" t="s">
        <v>27</v>
      </c>
      <c r="B21" s="574" t="s">
        <v>130</v>
      </c>
      <c r="C21" s="128">
        <v>24020906.739999998</v>
      </c>
      <c r="D21" s="128">
        <v>21765452.260000002</v>
      </c>
      <c r="E21" s="410">
        <v>21578941.530000001</v>
      </c>
      <c r="F21" s="255">
        <v>38</v>
      </c>
      <c r="G21" s="179">
        <v>5</v>
      </c>
      <c r="H21" s="179">
        <v>4</v>
      </c>
      <c r="I21" s="179"/>
      <c r="J21" s="179">
        <v>57</v>
      </c>
      <c r="K21" s="175">
        <v>66</v>
      </c>
      <c r="L21" s="254">
        <v>4</v>
      </c>
      <c r="M21" s="179"/>
      <c r="N21" s="179"/>
      <c r="O21" s="179">
        <v>34</v>
      </c>
      <c r="P21" s="226">
        <v>1</v>
      </c>
    </row>
    <row r="22" spans="1:16" s="2" customFormat="1" ht="39.950000000000003" hidden="1" customHeight="1" x14ac:dyDescent="0.2">
      <c r="A22" s="133"/>
      <c r="B22" s="575"/>
      <c r="C22" s="109"/>
      <c r="D22" s="109"/>
      <c r="E22" s="403"/>
      <c r="F22" s="255"/>
      <c r="G22" s="179"/>
      <c r="H22" s="179"/>
      <c r="I22" s="179"/>
      <c r="J22" s="179"/>
      <c r="K22" s="175">
        <v>0</v>
      </c>
      <c r="L22" s="254"/>
      <c r="M22" s="179"/>
      <c r="N22" s="179"/>
      <c r="O22" s="179"/>
      <c r="P22" s="179"/>
    </row>
    <row r="23" spans="1:16" customFormat="1" ht="39.950000000000003" hidden="1" customHeight="1" x14ac:dyDescent="0.2">
      <c r="A23" s="133"/>
      <c r="B23" s="575"/>
      <c r="C23" s="109"/>
      <c r="D23" s="109"/>
      <c r="E23" s="403"/>
      <c r="F23" s="255"/>
      <c r="G23" s="179"/>
      <c r="H23" s="179"/>
      <c r="I23" s="179"/>
      <c r="J23" s="179"/>
      <c r="K23" s="175"/>
      <c r="L23" s="275"/>
      <c r="M23" s="179"/>
      <c r="N23" s="179"/>
      <c r="O23" s="179"/>
      <c r="P23" s="179"/>
    </row>
    <row r="24" spans="1:16" s="2" customFormat="1" ht="35.1" customHeight="1" x14ac:dyDescent="0.2">
      <c r="A24" s="270" t="s">
        <v>28</v>
      </c>
      <c r="B24" s="576" t="s">
        <v>131</v>
      </c>
      <c r="C24" s="107">
        <v>46608993.469999999</v>
      </c>
      <c r="D24" s="400">
        <v>46608993.469999999</v>
      </c>
      <c r="E24" s="400">
        <v>43949514.399999999</v>
      </c>
      <c r="F24" s="175">
        <v>2</v>
      </c>
      <c r="G24" s="175">
        <v>5</v>
      </c>
      <c r="H24" s="175">
        <v>55</v>
      </c>
      <c r="I24" s="175"/>
      <c r="J24" s="175">
        <v>182</v>
      </c>
      <c r="K24" s="175">
        <v>242</v>
      </c>
      <c r="L24" s="271"/>
      <c r="M24" s="175"/>
      <c r="N24" s="175"/>
      <c r="O24" s="175">
        <v>2</v>
      </c>
      <c r="P24" s="177">
        <v>1</v>
      </c>
    </row>
    <row r="25" spans="1:16" s="2" customFormat="1" ht="35.1" customHeight="1" x14ac:dyDescent="0.2">
      <c r="A25" s="250" t="s">
        <v>29</v>
      </c>
      <c r="B25" s="571" t="s">
        <v>132</v>
      </c>
      <c r="C25" s="107">
        <v>31444106.82</v>
      </c>
      <c r="D25" s="400">
        <v>31444106.82</v>
      </c>
      <c r="E25" s="400">
        <v>31444106.82</v>
      </c>
      <c r="F25" s="175">
        <v>3</v>
      </c>
      <c r="G25" s="175">
        <v>20</v>
      </c>
      <c r="H25" s="175"/>
      <c r="I25" s="175">
        <v>5</v>
      </c>
      <c r="J25" s="175">
        <v>138</v>
      </c>
      <c r="K25" s="175">
        <v>163</v>
      </c>
      <c r="L25" s="254">
        <v>0</v>
      </c>
      <c r="M25" s="175"/>
      <c r="N25" s="175"/>
      <c r="O25" s="175">
        <v>3</v>
      </c>
      <c r="P25" s="180">
        <v>1</v>
      </c>
    </row>
    <row r="26" spans="1:16" s="2" customFormat="1" ht="35.1" customHeight="1" x14ac:dyDescent="0.2">
      <c r="A26" s="247" t="s">
        <v>30</v>
      </c>
      <c r="B26" s="571" t="s">
        <v>133</v>
      </c>
      <c r="C26" s="116">
        <v>43523543.380000003</v>
      </c>
      <c r="D26" s="400">
        <v>44597632.700000003</v>
      </c>
      <c r="E26" s="400">
        <v>44596843.969999999</v>
      </c>
      <c r="F26" s="175">
        <v>3</v>
      </c>
      <c r="G26" s="175">
        <v>20</v>
      </c>
      <c r="H26" s="175">
        <v>4</v>
      </c>
      <c r="I26" s="175">
        <v>2</v>
      </c>
      <c r="J26" s="175">
        <v>67</v>
      </c>
      <c r="K26" s="175">
        <v>93</v>
      </c>
      <c r="L26" s="254"/>
      <c r="M26" s="175"/>
      <c r="N26" s="175"/>
      <c r="O26" s="175">
        <v>3</v>
      </c>
      <c r="P26" s="177">
        <v>1</v>
      </c>
    </row>
    <row r="27" spans="1:16" s="2" customFormat="1" ht="35.1" customHeight="1" x14ac:dyDescent="0.2">
      <c r="A27" s="371" t="s">
        <v>31</v>
      </c>
      <c r="B27" s="571" t="s">
        <v>134</v>
      </c>
      <c r="C27" s="107">
        <v>93490317.480000004</v>
      </c>
      <c r="D27" s="400">
        <v>101709985.37</v>
      </c>
      <c r="E27" s="400">
        <v>89776411.280000001</v>
      </c>
      <c r="F27" s="175">
        <v>1</v>
      </c>
      <c r="G27" s="175"/>
      <c r="H27" s="175"/>
      <c r="I27" s="175"/>
      <c r="J27" s="175">
        <v>20</v>
      </c>
      <c r="K27" s="175">
        <v>20</v>
      </c>
      <c r="L27" s="275"/>
      <c r="M27" s="175"/>
      <c r="N27" s="175">
        <v>1</v>
      </c>
      <c r="O27" s="175"/>
      <c r="P27" s="180">
        <v>0.91039999999999999</v>
      </c>
    </row>
    <row r="28" spans="1:16" s="2" customFormat="1" ht="35.1" customHeight="1" x14ac:dyDescent="0.2">
      <c r="A28" s="714" t="s">
        <v>32</v>
      </c>
      <c r="B28" s="571" t="s">
        <v>135</v>
      </c>
      <c r="C28" s="107">
        <v>50536737.890000001</v>
      </c>
      <c r="D28" s="400">
        <v>49435029.039999999</v>
      </c>
      <c r="E28" s="402">
        <v>49435029.039999999</v>
      </c>
      <c r="F28" s="175">
        <v>1</v>
      </c>
      <c r="G28" s="175">
        <v>24</v>
      </c>
      <c r="H28" s="175">
        <v>2</v>
      </c>
      <c r="I28" s="175">
        <v>4</v>
      </c>
      <c r="J28" s="175">
        <v>42</v>
      </c>
      <c r="K28" s="175">
        <v>72</v>
      </c>
      <c r="L28" s="275"/>
      <c r="M28" s="175"/>
      <c r="N28" s="175"/>
      <c r="O28" s="175">
        <v>1</v>
      </c>
      <c r="P28" s="177">
        <v>1</v>
      </c>
    </row>
    <row r="29" spans="1:16" s="2" customFormat="1" ht="35.1" customHeight="1" x14ac:dyDescent="0.2">
      <c r="A29" s="714"/>
      <c r="B29" s="571" t="s">
        <v>136</v>
      </c>
      <c r="C29" s="107">
        <v>12820550.5</v>
      </c>
      <c r="D29" s="400">
        <v>12840568.66</v>
      </c>
      <c r="E29" s="402">
        <v>12727304.93</v>
      </c>
      <c r="F29" s="175">
        <v>1</v>
      </c>
      <c r="G29" s="175"/>
      <c r="H29" s="175"/>
      <c r="I29" s="175"/>
      <c r="J29" s="175"/>
      <c r="K29" s="175">
        <v>0</v>
      </c>
      <c r="L29" s="275"/>
      <c r="M29" s="175"/>
      <c r="N29" s="175"/>
      <c r="O29" s="175">
        <v>1</v>
      </c>
      <c r="P29" s="180">
        <v>1</v>
      </c>
    </row>
    <row r="30" spans="1:16" s="119" customFormat="1" ht="35.1" customHeight="1" x14ac:dyDescent="0.2">
      <c r="A30" s="714"/>
      <c r="B30" s="571" t="s">
        <v>137</v>
      </c>
      <c r="C30" s="107">
        <v>3086174.5</v>
      </c>
      <c r="D30" s="402">
        <v>2988129.18</v>
      </c>
      <c r="E30" s="402">
        <v>2988125.71</v>
      </c>
      <c r="F30" s="175">
        <v>1</v>
      </c>
      <c r="G30" s="175"/>
      <c r="H30" s="175"/>
      <c r="I30" s="190"/>
      <c r="J30" s="175">
        <v>1</v>
      </c>
      <c r="K30" s="175">
        <v>1</v>
      </c>
      <c r="L30" s="275"/>
      <c r="M30" s="175"/>
      <c r="N30" s="190"/>
      <c r="O30" s="190">
        <v>1</v>
      </c>
      <c r="P30" s="180">
        <v>1</v>
      </c>
    </row>
    <row r="31" spans="1:16" s="8" customFormat="1" ht="24.95" customHeight="1" x14ac:dyDescent="0.2">
      <c r="A31" s="129" t="s">
        <v>71</v>
      </c>
      <c r="B31" s="573"/>
      <c r="C31" s="117">
        <v>66443462.890000001</v>
      </c>
      <c r="D31" s="117">
        <v>65263726.880000003</v>
      </c>
      <c r="E31" s="117">
        <v>65150459.68</v>
      </c>
      <c r="F31" s="322">
        <v>3</v>
      </c>
      <c r="G31" s="181">
        <v>24</v>
      </c>
      <c r="H31" s="181">
        <v>2</v>
      </c>
      <c r="I31" s="181">
        <v>4</v>
      </c>
      <c r="J31" s="181">
        <v>43</v>
      </c>
      <c r="K31" s="181">
        <v>73</v>
      </c>
      <c r="L31" s="323">
        <v>0</v>
      </c>
      <c r="M31" s="152">
        <v>0</v>
      </c>
      <c r="N31" s="152">
        <v>0</v>
      </c>
      <c r="O31" s="152">
        <v>3</v>
      </c>
      <c r="P31" s="188">
        <v>1</v>
      </c>
    </row>
    <row r="32" spans="1:16" s="119" customFormat="1" ht="35.1" customHeight="1" x14ac:dyDescent="0.2">
      <c r="A32" s="714" t="s">
        <v>33</v>
      </c>
      <c r="B32" s="571" t="s">
        <v>138</v>
      </c>
      <c r="C32" s="107">
        <v>30051404.949999999</v>
      </c>
      <c r="D32" s="400"/>
      <c r="E32" s="400"/>
      <c r="F32" s="175">
        <v>7</v>
      </c>
      <c r="G32" s="190"/>
      <c r="H32" s="190"/>
      <c r="I32" s="190"/>
      <c r="J32" s="190"/>
      <c r="K32" s="175">
        <v>0</v>
      </c>
      <c r="L32" s="275"/>
      <c r="M32" s="175">
        <v>7</v>
      </c>
      <c r="N32" s="190"/>
      <c r="O32" s="190"/>
      <c r="P32" s="226"/>
    </row>
    <row r="33" spans="1:16" s="2" customFormat="1" ht="35.1" customHeight="1" x14ac:dyDescent="0.2">
      <c r="A33" s="714"/>
      <c r="B33" s="571" t="s">
        <v>139</v>
      </c>
      <c r="C33" s="107">
        <v>14439085.380000001</v>
      </c>
      <c r="D33" s="400">
        <v>13436994.369999999</v>
      </c>
      <c r="E33" s="402">
        <v>4951938.25</v>
      </c>
      <c r="F33" s="175">
        <v>2</v>
      </c>
      <c r="G33" s="175"/>
      <c r="H33" s="175"/>
      <c r="I33" s="175"/>
      <c r="J33" s="175"/>
      <c r="K33" s="175">
        <v>0</v>
      </c>
      <c r="L33" s="275"/>
      <c r="M33" s="175"/>
      <c r="N33" s="175">
        <v>1</v>
      </c>
      <c r="O33" s="175">
        <v>1</v>
      </c>
      <c r="P33" s="177">
        <v>9.7900000000000001E-2</v>
      </c>
    </row>
    <row r="34" spans="1:16" s="8" customFormat="1" ht="24.95" customHeight="1" x14ac:dyDescent="0.2">
      <c r="A34" s="108" t="s">
        <v>140</v>
      </c>
      <c r="B34" s="573"/>
      <c r="C34" s="117">
        <v>44490490.329999998</v>
      </c>
      <c r="D34" s="117">
        <v>13436994.369999999</v>
      </c>
      <c r="E34" s="117">
        <v>4951938.25</v>
      </c>
      <c r="F34" s="176">
        <v>9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426">
        <v>0</v>
      </c>
      <c r="M34" s="426">
        <v>7</v>
      </c>
      <c r="N34" s="176">
        <v>1</v>
      </c>
      <c r="O34" s="176">
        <v>1</v>
      </c>
      <c r="P34" s="188">
        <v>2.996770624611365E-2</v>
      </c>
    </row>
    <row r="35" spans="1:16" s="2" customFormat="1" ht="35.1" customHeight="1" x14ac:dyDescent="0.2">
      <c r="A35" s="248" t="s">
        <v>34</v>
      </c>
      <c r="B35" s="571" t="s">
        <v>141</v>
      </c>
      <c r="C35" s="107">
        <v>21363533.600000001</v>
      </c>
      <c r="D35" s="400">
        <v>20257969</v>
      </c>
      <c r="E35" s="400">
        <v>20257969.23</v>
      </c>
      <c r="F35" s="175">
        <v>1</v>
      </c>
      <c r="G35" s="175"/>
      <c r="H35" s="175"/>
      <c r="I35" s="175"/>
      <c r="J35" s="175"/>
      <c r="K35" s="175">
        <v>0</v>
      </c>
      <c r="L35" s="254"/>
      <c r="M35" s="175"/>
      <c r="N35" s="175"/>
      <c r="O35" s="175">
        <v>1</v>
      </c>
      <c r="P35" s="177">
        <v>1</v>
      </c>
    </row>
    <row r="36" spans="1:16" s="119" customFormat="1" ht="35.1" customHeight="1" x14ac:dyDescent="0.2">
      <c r="A36" s="677" t="s">
        <v>35</v>
      </c>
      <c r="B36" s="571" t="s">
        <v>142</v>
      </c>
      <c r="C36" s="107">
        <v>4441036.88</v>
      </c>
      <c r="D36" s="402"/>
      <c r="E36" s="402"/>
      <c r="F36" s="175">
        <v>5</v>
      </c>
      <c r="G36" s="754"/>
      <c r="H36" s="175"/>
      <c r="I36" s="175"/>
      <c r="J36" s="175"/>
      <c r="K36" s="175">
        <v>0</v>
      </c>
      <c r="L36" s="275"/>
      <c r="M36" s="175">
        <v>5</v>
      </c>
      <c r="N36" s="190"/>
      <c r="O36" s="190"/>
      <c r="P36" s="190"/>
    </row>
    <row r="37" spans="1:16" s="2" customFormat="1" ht="35.1" customHeight="1" x14ac:dyDescent="0.2">
      <c r="A37" s="321" t="s">
        <v>36</v>
      </c>
      <c r="B37" s="571" t="s">
        <v>143</v>
      </c>
      <c r="C37" s="107">
        <v>76130992.280000001</v>
      </c>
      <c r="D37" s="400">
        <v>75208852.109999999</v>
      </c>
      <c r="E37" s="402">
        <v>76130991.980000004</v>
      </c>
      <c r="F37" s="175">
        <v>1</v>
      </c>
      <c r="G37" s="175">
        <v>1</v>
      </c>
      <c r="H37" s="175">
        <v>5</v>
      </c>
      <c r="I37" s="175"/>
      <c r="J37" s="175">
        <v>30</v>
      </c>
      <c r="K37" s="175">
        <v>36</v>
      </c>
      <c r="L37" s="275"/>
      <c r="M37" s="175"/>
      <c r="N37" s="175"/>
      <c r="O37" s="175">
        <v>1</v>
      </c>
      <c r="P37" s="177">
        <v>1</v>
      </c>
    </row>
    <row r="38" spans="1:16" s="2" customFormat="1" ht="35.1" customHeight="1" x14ac:dyDescent="0.2">
      <c r="A38" s="714" t="s">
        <v>37</v>
      </c>
      <c r="B38" s="571" t="s">
        <v>144</v>
      </c>
      <c r="C38" s="107">
        <v>8705586.6300000008</v>
      </c>
      <c r="D38" s="400">
        <v>8711411.3200000003</v>
      </c>
      <c r="E38" s="400">
        <v>8705586.6199999992</v>
      </c>
      <c r="F38" s="175">
        <v>1</v>
      </c>
      <c r="G38" s="175"/>
      <c r="H38" s="175"/>
      <c r="I38" s="175"/>
      <c r="J38" s="175"/>
      <c r="K38" s="175">
        <v>0</v>
      </c>
      <c r="L38" s="275"/>
      <c r="M38" s="175"/>
      <c r="N38" s="175"/>
      <c r="O38" s="175">
        <v>1</v>
      </c>
      <c r="P38" s="177">
        <v>1</v>
      </c>
    </row>
    <row r="39" spans="1:16" s="2" customFormat="1" ht="35.1" customHeight="1" x14ac:dyDescent="0.2">
      <c r="A39" s="714"/>
      <c r="B39" s="571" t="s">
        <v>145</v>
      </c>
      <c r="C39" s="116">
        <v>2135169.7400000002</v>
      </c>
      <c r="D39" s="400">
        <v>1528304.63</v>
      </c>
      <c r="E39" s="400">
        <v>1528304.63</v>
      </c>
      <c r="F39" s="175">
        <v>1</v>
      </c>
      <c r="G39" s="175">
        <v>5</v>
      </c>
      <c r="H39" s="175"/>
      <c r="I39" s="175"/>
      <c r="J39" s="175"/>
      <c r="K39" s="175">
        <v>5</v>
      </c>
      <c r="L39" s="275"/>
      <c r="M39" s="175"/>
      <c r="N39" s="175"/>
      <c r="O39" s="175">
        <v>1</v>
      </c>
      <c r="P39" s="177">
        <v>1</v>
      </c>
    </row>
    <row r="40" spans="1:16" s="2" customFormat="1" ht="35.1" customHeight="1" x14ac:dyDescent="0.2">
      <c r="A40" s="714"/>
      <c r="B40" s="571" t="s">
        <v>146</v>
      </c>
      <c r="C40" s="116">
        <v>5787625.75</v>
      </c>
      <c r="D40" s="400">
        <v>5350831.28</v>
      </c>
      <c r="E40" s="400">
        <v>5787625.75</v>
      </c>
      <c r="F40" s="175">
        <v>1</v>
      </c>
      <c r="G40" s="174"/>
      <c r="H40" s="174"/>
      <c r="I40" s="174"/>
      <c r="J40" s="174"/>
      <c r="K40" s="175">
        <v>0</v>
      </c>
      <c r="L40" s="275"/>
      <c r="M40" s="175"/>
      <c r="N40" s="175"/>
      <c r="O40" s="175">
        <v>1</v>
      </c>
      <c r="P40" s="177">
        <v>1</v>
      </c>
    </row>
    <row r="41" spans="1:16" s="2" customFormat="1" ht="35.1" customHeight="1" x14ac:dyDescent="0.2">
      <c r="A41" s="714"/>
      <c r="B41" s="571" t="s">
        <v>147</v>
      </c>
      <c r="C41" s="116">
        <v>5016368.88</v>
      </c>
      <c r="D41" s="400">
        <v>4399732.87</v>
      </c>
      <c r="E41" s="400">
        <v>5016368.88</v>
      </c>
      <c r="F41" s="175">
        <v>1</v>
      </c>
      <c r="G41" s="175"/>
      <c r="H41" s="175"/>
      <c r="I41" s="175"/>
      <c r="J41" s="175"/>
      <c r="K41" s="175">
        <v>0</v>
      </c>
      <c r="L41" s="275"/>
      <c r="M41" s="175"/>
      <c r="N41" s="175"/>
      <c r="O41" s="175">
        <v>1</v>
      </c>
      <c r="P41" s="177">
        <v>1</v>
      </c>
    </row>
    <row r="42" spans="1:16" s="2" customFormat="1" ht="35.1" customHeight="1" x14ac:dyDescent="0.2">
      <c r="A42" s="714"/>
      <c r="B42" s="571" t="s">
        <v>148</v>
      </c>
      <c r="C42" s="116">
        <v>2153123.54</v>
      </c>
      <c r="D42" s="400">
        <v>2153123.54</v>
      </c>
      <c r="E42" s="400">
        <v>2153123.54</v>
      </c>
      <c r="F42" s="175">
        <v>1</v>
      </c>
      <c r="G42" s="175"/>
      <c r="H42" s="175">
        <v>10</v>
      </c>
      <c r="I42" s="175"/>
      <c r="J42" s="175"/>
      <c r="K42" s="175">
        <v>10</v>
      </c>
      <c r="L42" s="275"/>
      <c r="M42" s="175"/>
      <c r="N42" s="175"/>
      <c r="O42" s="175">
        <v>1</v>
      </c>
      <c r="P42" s="177">
        <v>1</v>
      </c>
    </row>
    <row r="43" spans="1:16" s="119" customFormat="1" ht="35.1" customHeight="1" x14ac:dyDescent="0.2">
      <c r="A43" s="714"/>
      <c r="B43" s="571" t="s">
        <v>149</v>
      </c>
      <c r="C43" s="116">
        <v>350727.4</v>
      </c>
      <c r="D43" s="400">
        <v>350727</v>
      </c>
      <c r="E43" s="400">
        <v>350727</v>
      </c>
      <c r="F43" s="175">
        <v>1</v>
      </c>
      <c r="G43" s="175"/>
      <c r="H43" s="190"/>
      <c r="I43" s="190"/>
      <c r="J43" s="190"/>
      <c r="K43" s="175">
        <v>0</v>
      </c>
      <c r="L43" s="275"/>
      <c r="M43" s="175"/>
      <c r="N43" s="190"/>
      <c r="O43" s="190">
        <v>1</v>
      </c>
      <c r="P43" s="177">
        <v>1</v>
      </c>
    </row>
    <row r="44" spans="1:16" s="2" customFormat="1" ht="35.1" customHeight="1" x14ac:dyDescent="0.2">
      <c r="A44" s="714"/>
      <c r="B44" s="571" t="s">
        <v>150</v>
      </c>
      <c r="C44" s="116">
        <v>414870.15</v>
      </c>
      <c r="D44" s="400">
        <v>414870.15</v>
      </c>
      <c r="E44" s="400">
        <v>414870.15</v>
      </c>
      <c r="F44" s="175">
        <v>1</v>
      </c>
      <c r="G44" s="175">
        <v>2</v>
      </c>
      <c r="H44" s="175"/>
      <c r="I44" s="175"/>
      <c r="J44" s="175"/>
      <c r="K44" s="175">
        <v>2</v>
      </c>
      <c r="L44" s="275"/>
      <c r="M44" s="175"/>
      <c r="N44" s="175"/>
      <c r="O44" s="175">
        <v>1</v>
      </c>
      <c r="P44" s="177">
        <v>1</v>
      </c>
    </row>
    <row r="45" spans="1:16" s="119" customFormat="1" ht="35.1" customHeight="1" x14ac:dyDescent="0.2">
      <c r="A45" s="714"/>
      <c r="B45" s="571" t="s">
        <v>151</v>
      </c>
      <c r="C45" s="229">
        <v>3058317.15</v>
      </c>
      <c r="D45" s="404">
        <v>3058317.15</v>
      </c>
      <c r="E45" s="400">
        <v>3058317.15</v>
      </c>
      <c r="F45" s="175">
        <v>1</v>
      </c>
      <c r="G45" s="175"/>
      <c r="H45" s="175">
        <v>2</v>
      </c>
      <c r="I45" s="175"/>
      <c r="J45" s="175"/>
      <c r="K45" s="175">
        <v>2</v>
      </c>
      <c r="L45" s="275"/>
      <c r="M45" s="175"/>
      <c r="N45" s="190"/>
      <c r="O45" s="190">
        <v>1</v>
      </c>
      <c r="P45" s="177">
        <v>1</v>
      </c>
    </row>
    <row r="46" spans="1:16" s="8" customFormat="1" ht="24.95" customHeight="1" x14ac:dyDescent="0.2">
      <c r="A46" s="129" t="s">
        <v>97</v>
      </c>
      <c r="B46" s="573"/>
      <c r="C46" s="132">
        <v>27621789.239999995</v>
      </c>
      <c r="D46" s="132">
        <v>25967317.939999998</v>
      </c>
      <c r="E46" s="132">
        <v>27014923.719999995</v>
      </c>
      <c r="F46" s="230">
        <v>8</v>
      </c>
      <c r="G46" s="230">
        <v>7</v>
      </c>
      <c r="H46" s="230">
        <v>12</v>
      </c>
      <c r="I46" s="230">
        <v>0</v>
      </c>
      <c r="J46" s="230">
        <v>0</v>
      </c>
      <c r="K46" s="230">
        <v>19</v>
      </c>
      <c r="L46" s="230">
        <v>0</v>
      </c>
      <c r="M46" s="230">
        <v>0</v>
      </c>
      <c r="N46" s="230">
        <v>0</v>
      </c>
      <c r="O46" s="230">
        <v>8</v>
      </c>
      <c r="P46" s="326">
        <v>1</v>
      </c>
    </row>
    <row r="47" spans="1:16" s="2" customFormat="1" ht="35.1" customHeight="1" x14ac:dyDescent="0.2">
      <c r="A47" s="252" t="s">
        <v>38</v>
      </c>
      <c r="B47" s="571" t="s">
        <v>206</v>
      </c>
      <c r="C47" s="107">
        <v>64261768.909999996</v>
      </c>
      <c r="D47" s="229">
        <v>66935015.009999998</v>
      </c>
      <c r="E47" s="171">
        <v>65309672.479999997</v>
      </c>
      <c r="F47" s="182">
        <v>44</v>
      </c>
      <c r="G47" s="183">
        <v>7</v>
      </c>
      <c r="H47" s="183"/>
      <c r="I47" s="183"/>
      <c r="J47" s="183">
        <v>31</v>
      </c>
      <c r="K47" s="175">
        <v>38</v>
      </c>
      <c r="L47" s="184"/>
      <c r="M47" s="182"/>
      <c r="N47" s="183"/>
      <c r="O47" s="183">
        <v>44</v>
      </c>
      <c r="P47" s="177">
        <v>1</v>
      </c>
    </row>
    <row r="48" spans="1:16" s="119" customFormat="1" ht="35.1" customHeight="1" x14ac:dyDescent="0.2">
      <c r="A48" s="262" t="s">
        <v>39</v>
      </c>
      <c r="B48" s="571" t="s">
        <v>152</v>
      </c>
      <c r="C48" s="107">
        <v>38013691.140000001</v>
      </c>
      <c r="D48" s="229">
        <v>38045887.340000004</v>
      </c>
      <c r="E48" s="405">
        <v>39512322.25</v>
      </c>
      <c r="F48" s="256">
        <v>4</v>
      </c>
      <c r="G48" s="175">
        <v>8</v>
      </c>
      <c r="H48" s="175">
        <v>36</v>
      </c>
      <c r="I48" s="175">
        <v>2</v>
      </c>
      <c r="J48" s="175">
        <v>3</v>
      </c>
      <c r="K48" s="175">
        <v>49</v>
      </c>
      <c r="L48" s="264"/>
      <c r="M48" s="175"/>
      <c r="N48" s="175">
        <v>1</v>
      </c>
      <c r="O48" s="175">
        <v>3</v>
      </c>
      <c r="P48" s="177">
        <v>0.98880000000000001</v>
      </c>
    </row>
    <row r="49" spans="1:20" s="2" customFormat="1" ht="35.1" customHeight="1" x14ac:dyDescent="0.2">
      <c r="A49" s="714" t="s">
        <v>40</v>
      </c>
      <c r="B49" s="571" t="s">
        <v>153</v>
      </c>
      <c r="C49" s="107">
        <v>54937112.509999998</v>
      </c>
      <c r="D49" s="229">
        <v>17073705</v>
      </c>
      <c r="E49" s="229">
        <v>17073705</v>
      </c>
      <c r="F49" s="182">
        <v>2</v>
      </c>
      <c r="G49" s="182"/>
      <c r="H49" s="182"/>
      <c r="I49" s="182"/>
      <c r="J49" s="182"/>
      <c r="K49" s="175">
        <v>0</v>
      </c>
      <c r="L49" s="184">
        <v>1</v>
      </c>
      <c r="M49" s="182"/>
      <c r="N49" s="183"/>
      <c r="O49" s="183">
        <v>1</v>
      </c>
      <c r="P49" s="177">
        <v>0.31080000000000002</v>
      </c>
    </row>
    <row r="50" spans="1:20" s="2" customFormat="1" ht="35.1" customHeight="1" x14ac:dyDescent="0.2">
      <c r="A50" s="714"/>
      <c r="B50" s="571" t="s">
        <v>154</v>
      </c>
      <c r="C50" s="107">
        <v>14082557.130000001</v>
      </c>
      <c r="D50" s="171">
        <v>14082557</v>
      </c>
      <c r="E50" s="171">
        <v>14082557</v>
      </c>
      <c r="F50" s="182">
        <v>2</v>
      </c>
      <c r="G50" s="183">
        <v>1</v>
      </c>
      <c r="H50" s="183"/>
      <c r="I50" s="183"/>
      <c r="J50" s="183">
        <v>1</v>
      </c>
      <c r="K50" s="175">
        <v>2</v>
      </c>
      <c r="L50" s="184"/>
      <c r="M50" s="183"/>
      <c r="N50" s="183"/>
      <c r="O50" s="183">
        <v>2</v>
      </c>
      <c r="P50" s="177">
        <v>1</v>
      </c>
    </row>
    <row r="51" spans="1:20" s="19" customFormat="1" ht="24.95" customHeight="1" x14ac:dyDescent="0.2">
      <c r="A51" s="129" t="s">
        <v>107</v>
      </c>
      <c r="B51" s="573"/>
      <c r="C51" s="120">
        <v>69019669.640000001</v>
      </c>
      <c r="D51" s="120">
        <v>31156262</v>
      </c>
      <c r="E51" s="120">
        <v>31156262</v>
      </c>
      <c r="F51" s="176">
        <v>4</v>
      </c>
      <c r="G51" s="176">
        <v>1</v>
      </c>
      <c r="H51" s="176">
        <v>0</v>
      </c>
      <c r="I51" s="176">
        <v>0</v>
      </c>
      <c r="J51" s="176">
        <v>1</v>
      </c>
      <c r="K51" s="176">
        <v>2</v>
      </c>
      <c r="L51" s="176">
        <v>1</v>
      </c>
      <c r="M51" s="176">
        <v>0</v>
      </c>
      <c r="N51" s="176">
        <v>0</v>
      </c>
      <c r="O51" s="176">
        <v>3</v>
      </c>
      <c r="P51" s="335">
        <v>0.28092085365130703</v>
      </c>
    </row>
    <row r="52" spans="1:20" s="2" customFormat="1" ht="35.1" customHeight="1" x14ac:dyDescent="0.2">
      <c r="A52" s="250" t="s">
        <v>41</v>
      </c>
      <c r="B52" s="571" t="s">
        <v>155</v>
      </c>
      <c r="C52" s="107">
        <v>54994339.520000003</v>
      </c>
      <c r="D52" s="400">
        <v>56524971.950000003</v>
      </c>
      <c r="E52" s="400">
        <v>56524971.43</v>
      </c>
      <c r="F52" s="227">
        <v>3</v>
      </c>
      <c r="G52" s="227"/>
      <c r="H52" s="227"/>
      <c r="I52" s="227"/>
      <c r="J52" s="227"/>
      <c r="K52" s="227"/>
      <c r="L52" s="228">
        <v>0</v>
      </c>
      <c r="M52" s="227"/>
      <c r="N52" s="227"/>
      <c r="O52" s="227">
        <v>3</v>
      </c>
      <c r="P52" s="177">
        <v>1</v>
      </c>
    </row>
    <row r="53" spans="1:20" s="119" customFormat="1" ht="35.1" customHeight="1" x14ac:dyDescent="0.2">
      <c r="A53" s="714" t="s">
        <v>42</v>
      </c>
      <c r="B53" s="571" t="s">
        <v>156</v>
      </c>
      <c r="C53" s="107">
        <v>52395260.469999999</v>
      </c>
      <c r="D53" s="405">
        <v>52395260.469999999</v>
      </c>
      <c r="E53" s="405">
        <v>52395260.469999999</v>
      </c>
      <c r="F53" s="175">
        <v>3</v>
      </c>
      <c r="G53" s="190">
        <v>14</v>
      </c>
      <c r="H53" s="190">
        <v>2</v>
      </c>
      <c r="I53" s="190"/>
      <c r="J53" s="175">
        <v>94</v>
      </c>
      <c r="K53" s="175">
        <v>110</v>
      </c>
      <c r="L53" s="275"/>
      <c r="M53" s="190"/>
      <c r="N53" s="190"/>
      <c r="O53" s="190">
        <v>3</v>
      </c>
      <c r="P53" s="177">
        <v>1</v>
      </c>
    </row>
    <row r="54" spans="1:20" s="2" customFormat="1" ht="35.1" customHeight="1" x14ac:dyDescent="0.2">
      <c r="A54" s="714"/>
      <c r="B54" s="571" t="s">
        <v>157</v>
      </c>
      <c r="C54" s="107">
        <v>16046604.859999999</v>
      </c>
      <c r="D54" s="405">
        <v>16046605</v>
      </c>
      <c r="E54" s="405">
        <v>16046604.859999999</v>
      </c>
      <c r="F54" s="175">
        <v>1</v>
      </c>
      <c r="G54" s="175"/>
      <c r="H54" s="175"/>
      <c r="I54" s="175"/>
      <c r="J54" s="175">
        <v>7</v>
      </c>
      <c r="K54" s="190">
        <v>7</v>
      </c>
      <c r="L54" s="275"/>
      <c r="M54" s="175"/>
      <c r="N54" s="175"/>
      <c r="O54" s="175">
        <v>1</v>
      </c>
      <c r="P54" s="177">
        <v>1</v>
      </c>
    </row>
    <row r="55" spans="1:20" s="8" customFormat="1" ht="24.95" customHeight="1" x14ac:dyDescent="0.2">
      <c r="A55" s="129" t="s">
        <v>99</v>
      </c>
      <c r="B55" s="573"/>
      <c r="C55" s="120">
        <v>68441865.329999998</v>
      </c>
      <c r="D55" s="120">
        <v>68441865.469999999</v>
      </c>
      <c r="E55" s="120">
        <v>68441865.329999998</v>
      </c>
      <c r="F55" s="185">
        <v>4</v>
      </c>
      <c r="G55" s="185">
        <v>14</v>
      </c>
      <c r="H55" s="185">
        <v>2</v>
      </c>
      <c r="I55" s="185">
        <v>0</v>
      </c>
      <c r="J55" s="185">
        <v>101</v>
      </c>
      <c r="K55" s="185">
        <v>117</v>
      </c>
      <c r="L55" s="185">
        <v>0</v>
      </c>
      <c r="M55" s="185">
        <v>0</v>
      </c>
      <c r="N55" s="185">
        <v>0</v>
      </c>
      <c r="O55" s="185">
        <v>4</v>
      </c>
      <c r="P55" s="191">
        <v>1.0000000020455317</v>
      </c>
      <c r="Q55" s="23"/>
      <c r="R55" s="23"/>
      <c r="S55" s="23"/>
      <c r="T55" s="23"/>
    </row>
    <row r="56" spans="1:20" s="2" customFormat="1" ht="35.1" customHeight="1" x14ac:dyDescent="0.2">
      <c r="A56" s="714" t="s">
        <v>43</v>
      </c>
      <c r="B56" s="571" t="s">
        <v>158</v>
      </c>
      <c r="C56" s="107">
        <v>32624954.920000002</v>
      </c>
      <c r="D56" s="400">
        <v>35713647.210000001</v>
      </c>
      <c r="E56" s="400">
        <v>34127991.060000002</v>
      </c>
      <c r="F56" s="175">
        <v>6</v>
      </c>
      <c r="G56" s="231">
        <v>16</v>
      </c>
      <c r="H56" s="175">
        <v>7</v>
      </c>
      <c r="I56" s="175"/>
      <c r="J56" s="175">
        <v>44</v>
      </c>
      <c r="K56" s="231">
        <v>67</v>
      </c>
      <c r="L56" s="275"/>
      <c r="M56" s="175"/>
      <c r="N56" s="175"/>
      <c r="O56" s="175">
        <v>6</v>
      </c>
      <c r="P56" s="177">
        <v>1</v>
      </c>
    </row>
    <row r="57" spans="1:20" s="119" customFormat="1" ht="35.1" customHeight="1" x14ac:dyDescent="0.2">
      <c r="A57" s="714"/>
      <c r="B57" s="571" t="s">
        <v>159</v>
      </c>
      <c r="C57" s="107">
        <v>13229884.18</v>
      </c>
      <c r="D57" s="229">
        <v>12844547.970000001</v>
      </c>
      <c r="E57" s="400">
        <v>12389330.960000001</v>
      </c>
      <c r="F57" s="175">
        <v>1</v>
      </c>
      <c r="G57" s="190"/>
      <c r="H57" s="190">
        <v>1</v>
      </c>
      <c r="I57" s="190"/>
      <c r="J57" s="190"/>
      <c r="K57" s="231">
        <v>1</v>
      </c>
      <c r="L57" s="275"/>
      <c r="M57" s="175"/>
      <c r="N57" s="190"/>
      <c r="O57" s="190">
        <v>1</v>
      </c>
      <c r="P57" s="177">
        <v>0.97089999999999999</v>
      </c>
    </row>
    <row r="58" spans="1:20" s="2" customFormat="1" ht="35.1" customHeight="1" x14ac:dyDescent="0.2">
      <c r="A58" s="714"/>
      <c r="B58" s="571" t="s">
        <v>207</v>
      </c>
      <c r="C58" s="107">
        <v>14848484.66</v>
      </c>
      <c r="D58" s="400">
        <v>14135171.91</v>
      </c>
      <c r="E58" s="400">
        <v>10937464.810000001</v>
      </c>
      <c r="F58" s="175">
        <v>2</v>
      </c>
      <c r="G58" s="175"/>
      <c r="H58" s="175"/>
      <c r="I58" s="175"/>
      <c r="J58" s="175"/>
      <c r="K58" s="231">
        <v>0</v>
      </c>
      <c r="L58" s="275"/>
      <c r="M58" s="175"/>
      <c r="N58" s="175">
        <v>1</v>
      </c>
      <c r="O58" s="175">
        <v>1</v>
      </c>
      <c r="P58" s="177">
        <v>0.80159999999999998</v>
      </c>
    </row>
    <row r="59" spans="1:20" s="2" customFormat="1" ht="35.1" customHeight="1" x14ac:dyDescent="0.2">
      <c r="A59" s="714"/>
      <c r="B59" s="571" t="s">
        <v>160</v>
      </c>
      <c r="C59" s="107">
        <v>4918228.24</v>
      </c>
      <c r="D59" s="400">
        <v>4591325.96</v>
      </c>
      <c r="E59" s="400">
        <v>4591041.33</v>
      </c>
      <c r="F59" s="175">
        <v>1</v>
      </c>
      <c r="G59" s="175"/>
      <c r="H59" s="175"/>
      <c r="I59" s="175"/>
      <c r="J59" s="175"/>
      <c r="K59" s="231">
        <v>0</v>
      </c>
      <c r="L59" s="275"/>
      <c r="M59" s="175"/>
      <c r="N59" s="175"/>
      <c r="O59" s="175">
        <v>1</v>
      </c>
      <c r="P59" s="177">
        <v>0.9335</v>
      </c>
    </row>
    <row r="60" spans="1:20" s="19" customFormat="1" ht="24.95" customHeight="1" x14ac:dyDescent="0.2">
      <c r="A60" s="129" t="s">
        <v>255</v>
      </c>
      <c r="B60" s="573"/>
      <c r="C60" s="120">
        <v>65621552.000000007</v>
      </c>
      <c r="D60" s="120">
        <v>67284693.049999997</v>
      </c>
      <c r="E60" s="120">
        <v>62045828.160000004</v>
      </c>
      <c r="F60" s="230">
        <v>10</v>
      </c>
      <c r="G60" s="186">
        <v>16</v>
      </c>
      <c r="H60" s="186">
        <v>8</v>
      </c>
      <c r="I60" s="186">
        <v>0</v>
      </c>
      <c r="J60" s="186">
        <v>44</v>
      </c>
      <c r="K60" s="186">
        <v>68</v>
      </c>
      <c r="L60" s="186">
        <v>0</v>
      </c>
      <c r="M60" s="186">
        <v>0</v>
      </c>
      <c r="N60" s="186">
        <v>1</v>
      </c>
      <c r="O60" s="186">
        <v>9</v>
      </c>
      <c r="P60" s="187">
        <v>0.97215947080296117</v>
      </c>
    </row>
    <row r="61" spans="1:20" s="2" customFormat="1" ht="35.1" customHeight="1" x14ac:dyDescent="0.2">
      <c r="A61" s="714" t="s">
        <v>44</v>
      </c>
      <c r="B61" s="571" t="s">
        <v>161</v>
      </c>
      <c r="C61" s="107">
        <v>71712213.760000005</v>
      </c>
      <c r="D61" s="400">
        <v>62381171.649999999</v>
      </c>
      <c r="E61" s="400">
        <v>62374102.130000003</v>
      </c>
      <c r="F61" s="175">
        <v>3</v>
      </c>
      <c r="G61" s="175"/>
      <c r="H61" s="175"/>
      <c r="I61" s="175"/>
      <c r="J61" s="175"/>
      <c r="K61" s="175"/>
      <c r="L61" s="275"/>
      <c r="M61" s="175"/>
      <c r="N61" s="175"/>
      <c r="O61" s="175">
        <v>3</v>
      </c>
      <c r="P61" s="177">
        <v>1</v>
      </c>
    </row>
    <row r="62" spans="1:20" s="2" customFormat="1" ht="35.1" customHeight="1" x14ac:dyDescent="0.2">
      <c r="A62" s="714"/>
      <c r="B62" s="571" t="s">
        <v>208</v>
      </c>
      <c r="C62" s="107">
        <v>8486588.3100000005</v>
      </c>
      <c r="D62" s="400">
        <v>6980434.9100000001</v>
      </c>
      <c r="E62" s="400">
        <v>6980434.9100000001</v>
      </c>
      <c r="F62" s="175">
        <v>1</v>
      </c>
      <c r="G62" s="175"/>
      <c r="H62" s="175"/>
      <c r="I62" s="175"/>
      <c r="J62" s="175"/>
      <c r="K62" s="175"/>
      <c r="L62" s="275"/>
      <c r="M62" s="175"/>
      <c r="N62" s="175"/>
      <c r="O62" s="175">
        <v>1</v>
      </c>
      <c r="P62" s="177">
        <v>1</v>
      </c>
    </row>
    <row r="63" spans="1:20" s="8" customFormat="1" ht="24.95" customHeight="1" x14ac:dyDescent="0.2">
      <c r="A63" s="129" t="s">
        <v>77</v>
      </c>
      <c r="B63" s="573"/>
      <c r="C63" s="120">
        <v>80198802.070000008</v>
      </c>
      <c r="D63" s="120">
        <v>69361606.560000002</v>
      </c>
      <c r="E63" s="120">
        <v>69354537.040000007</v>
      </c>
      <c r="F63" s="230">
        <v>4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230">
        <v>0</v>
      </c>
      <c r="O63" s="176">
        <v>4</v>
      </c>
      <c r="P63" s="188">
        <v>1</v>
      </c>
    </row>
    <row r="64" spans="1:20" s="2" customFormat="1" ht="35.1" customHeight="1" x14ac:dyDescent="0.2">
      <c r="A64" s="259" t="s">
        <v>45</v>
      </c>
      <c r="B64" s="571" t="s">
        <v>162</v>
      </c>
      <c r="C64" s="107">
        <v>33670488.240000002</v>
      </c>
      <c r="D64" s="400">
        <v>36258801.07</v>
      </c>
      <c r="E64" s="402">
        <v>36037517.859999999</v>
      </c>
      <c r="F64" s="175">
        <v>5</v>
      </c>
      <c r="G64" s="175"/>
      <c r="H64" s="175"/>
      <c r="I64" s="175"/>
      <c r="J64" s="175"/>
      <c r="K64" s="175"/>
      <c r="L64" s="260"/>
      <c r="M64" s="175"/>
      <c r="N64" s="175"/>
      <c r="O64" s="175">
        <v>5</v>
      </c>
      <c r="P64" s="177">
        <v>1</v>
      </c>
    </row>
    <row r="65" spans="1:16" s="2" customFormat="1" ht="35.1" customHeight="1" x14ac:dyDescent="0.2">
      <c r="A65" s="114" t="s">
        <v>46</v>
      </c>
      <c r="B65" s="571" t="s">
        <v>163</v>
      </c>
      <c r="C65" s="107">
        <v>16492823.640000001</v>
      </c>
      <c r="D65" s="406">
        <v>16645006.66</v>
      </c>
      <c r="E65" s="407">
        <v>16201569.76</v>
      </c>
      <c r="F65" s="175">
        <v>1</v>
      </c>
      <c r="G65" s="189"/>
      <c r="H65" s="172"/>
      <c r="I65" s="172"/>
      <c r="J65" s="172"/>
      <c r="K65" s="172"/>
      <c r="L65" s="254"/>
      <c r="M65" s="172"/>
      <c r="N65" s="172"/>
      <c r="O65" s="172">
        <v>1</v>
      </c>
      <c r="P65" s="173">
        <v>1</v>
      </c>
    </row>
    <row r="66" spans="1:16" s="119" customFormat="1" ht="35.1" customHeight="1" x14ac:dyDescent="0.2">
      <c r="A66" s="224" t="s">
        <v>47</v>
      </c>
      <c r="B66" s="571" t="s">
        <v>164</v>
      </c>
      <c r="C66" s="107">
        <v>51668979.990000002</v>
      </c>
      <c r="D66" s="400">
        <v>46171098</v>
      </c>
      <c r="E66" s="400">
        <v>43400490</v>
      </c>
      <c r="F66" s="175">
        <v>19</v>
      </c>
      <c r="G66" s="175">
        <v>24</v>
      </c>
      <c r="H66" s="175">
        <v>4</v>
      </c>
      <c r="I66" s="175"/>
      <c r="J66" s="175">
        <v>7</v>
      </c>
      <c r="K66" s="175">
        <v>35</v>
      </c>
      <c r="L66" s="254"/>
      <c r="M66" s="175"/>
      <c r="N66" s="175">
        <v>2</v>
      </c>
      <c r="O66" s="175">
        <v>17</v>
      </c>
      <c r="P66" s="177">
        <v>0.85550000000000004</v>
      </c>
    </row>
    <row r="67" spans="1:16" s="2" customFormat="1" ht="35.1" customHeight="1" x14ac:dyDescent="0.2">
      <c r="A67" s="715" t="s">
        <v>48</v>
      </c>
      <c r="B67" s="571" t="s">
        <v>165</v>
      </c>
      <c r="C67" s="107">
        <v>25130497.98</v>
      </c>
      <c r="D67" s="400">
        <v>25130497.98</v>
      </c>
      <c r="E67" s="400">
        <v>25130497.98</v>
      </c>
      <c r="F67" s="175">
        <v>1</v>
      </c>
      <c r="G67" s="175">
        <v>3</v>
      </c>
      <c r="H67" s="175"/>
      <c r="I67" s="175"/>
      <c r="J67" s="175">
        <v>57</v>
      </c>
      <c r="K67" s="175">
        <v>60</v>
      </c>
      <c r="L67" s="275"/>
      <c r="M67" s="175"/>
      <c r="N67" s="175"/>
      <c r="O67" s="175">
        <v>1</v>
      </c>
      <c r="P67" s="177">
        <v>1</v>
      </c>
    </row>
    <row r="68" spans="1:16" s="2" customFormat="1" ht="35.1" customHeight="1" x14ac:dyDescent="0.2">
      <c r="A68" s="714"/>
      <c r="B68" s="571" t="s">
        <v>166</v>
      </c>
      <c r="C68" s="135">
        <v>882878.9</v>
      </c>
      <c r="D68" s="135">
        <v>945800.25</v>
      </c>
      <c r="E68" s="400">
        <v>945169.34</v>
      </c>
      <c r="F68" s="175">
        <v>1</v>
      </c>
      <c r="G68" s="175">
        <v>1</v>
      </c>
      <c r="H68" s="175"/>
      <c r="I68" s="175"/>
      <c r="J68" s="175"/>
      <c r="K68" s="175">
        <v>1</v>
      </c>
      <c r="L68" s="275"/>
      <c r="M68" s="175"/>
      <c r="N68" s="175"/>
      <c r="O68" s="175">
        <v>1</v>
      </c>
      <c r="P68" s="177">
        <v>1</v>
      </c>
    </row>
    <row r="69" spans="1:16" s="8" customFormat="1" ht="24.95" customHeight="1" x14ac:dyDescent="0.2">
      <c r="A69" s="129" t="s">
        <v>256</v>
      </c>
      <c r="B69" s="573"/>
      <c r="C69" s="120">
        <v>26013376.879999999</v>
      </c>
      <c r="D69" s="409">
        <v>26076298.23</v>
      </c>
      <c r="E69" s="409">
        <v>26075667.32</v>
      </c>
      <c r="F69" s="272">
        <v>2</v>
      </c>
      <c r="G69" s="272">
        <v>4</v>
      </c>
      <c r="H69" s="272">
        <v>0</v>
      </c>
      <c r="I69" s="272">
        <v>0</v>
      </c>
      <c r="J69" s="272">
        <v>57</v>
      </c>
      <c r="K69" s="272">
        <v>61</v>
      </c>
      <c r="L69" s="272">
        <v>0</v>
      </c>
      <c r="M69" s="272">
        <v>0</v>
      </c>
      <c r="N69" s="272">
        <v>0</v>
      </c>
      <c r="O69" s="272">
        <v>2</v>
      </c>
      <c r="P69" s="370">
        <v>1</v>
      </c>
    </row>
    <row r="70" spans="1:16" s="2" customFormat="1" ht="35.1" customHeight="1" x14ac:dyDescent="0.2">
      <c r="A70" s="114" t="s">
        <v>49</v>
      </c>
      <c r="B70" s="571" t="s">
        <v>167</v>
      </c>
      <c r="C70" s="107">
        <v>31946255.16</v>
      </c>
      <c r="D70" s="406">
        <v>31946256</v>
      </c>
      <c r="E70" s="406">
        <v>21601630</v>
      </c>
      <c r="F70" s="175">
        <v>1</v>
      </c>
      <c r="G70" s="172"/>
      <c r="H70" s="172"/>
      <c r="I70" s="172"/>
      <c r="J70" s="172"/>
      <c r="K70" s="172"/>
      <c r="L70" s="254"/>
      <c r="M70" s="172"/>
      <c r="N70" s="172"/>
      <c r="O70" s="172">
        <v>1</v>
      </c>
      <c r="P70" s="177">
        <v>1</v>
      </c>
    </row>
    <row r="71" spans="1:16" s="119" customFormat="1" ht="24.95" customHeight="1" x14ac:dyDescent="0.2">
      <c r="A71" s="349" t="s">
        <v>168</v>
      </c>
      <c r="B71" s="350"/>
      <c r="C71" s="118">
        <v>1458046623.8100002</v>
      </c>
      <c r="D71" s="118">
        <v>1365699996.1900001</v>
      </c>
      <c r="E71" s="118">
        <v>1313347296.6299996</v>
      </c>
      <c r="F71" s="183">
        <v>205</v>
      </c>
      <c r="G71" s="183">
        <v>301</v>
      </c>
      <c r="H71" s="183">
        <v>177</v>
      </c>
      <c r="I71" s="183">
        <v>40</v>
      </c>
      <c r="J71" s="183">
        <v>1064</v>
      </c>
      <c r="K71" s="183">
        <v>1582</v>
      </c>
      <c r="L71" s="183">
        <v>8</v>
      </c>
      <c r="M71" s="183">
        <v>12</v>
      </c>
      <c r="N71" s="183">
        <v>8</v>
      </c>
      <c r="O71" s="183">
        <v>177</v>
      </c>
      <c r="P71" s="431">
        <v>0.89334759265541497</v>
      </c>
    </row>
    <row r="72" spans="1:16" s="2" customFormat="1" ht="20.100000000000001" customHeight="1" x14ac:dyDescent="0.2">
      <c r="A72" s="2" t="s">
        <v>290</v>
      </c>
      <c r="B72" s="12"/>
      <c r="C72" s="121"/>
      <c r="D72" s="115"/>
      <c r="E72" s="11"/>
    </row>
    <row r="73" spans="1:16" s="2" customFormat="1" ht="20.100000000000001" customHeight="1" x14ac:dyDescent="0.2">
      <c r="A73" s="24" t="s">
        <v>264</v>
      </c>
      <c r="B73" s="148"/>
      <c r="C73" s="149"/>
      <c r="D73" s="115"/>
      <c r="E73" s="11"/>
    </row>
    <row r="74" spans="1:16" s="2" customFormat="1" ht="20.100000000000001" customHeight="1" x14ac:dyDescent="0.2">
      <c r="B74" s="12"/>
      <c r="C74" s="15"/>
      <c r="D74" s="11"/>
      <c r="E74" s="11" t="s">
        <v>63</v>
      </c>
    </row>
    <row r="75" spans="1:16" s="2" customFormat="1" x14ac:dyDescent="0.2">
      <c r="B75" s="12"/>
      <c r="C75" s="15"/>
      <c r="D75" s="11"/>
      <c r="E75" s="11"/>
    </row>
    <row r="76" spans="1:16" s="2" customFormat="1" x14ac:dyDescent="0.2">
      <c r="B76" s="12"/>
      <c r="C76" s="15"/>
      <c r="D76" s="11"/>
      <c r="E76" s="11"/>
    </row>
    <row r="77" spans="1:16" s="2" customFormat="1" x14ac:dyDescent="0.2">
      <c r="B77" s="12"/>
      <c r="C77" s="15"/>
      <c r="D77" s="11"/>
      <c r="E77" s="11"/>
    </row>
    <row r="78" spans="1:16" s="2" customFormat="1" x14ac:dyDescent="0.2">
      <c r="B78" s="12"/>
      <c r="C78" s="15"/>
      <c r="D78" s="11"/>
      <c r="E78" s="11"/>
    </row>
    <row r="79" spans="1:16" s="2" customFormat="1" x14ac:dyDescent="0.2">
      <c r="B79" s="12"/>
      <c r="C79" s="15"/>
      <c r="D79" s="11"/>
      <c r="E79" s="11"/>
    </row>
    <row r="80" spans="1:16" s="2" customFormat="1" x14ac:dyDescent="0.2">
      <c r="B80" s="12"/>
      <c r="C80" s="15"/>
      <c r="D80" s="11"/>
      <c r="E80" s="11"/>
    </row>
    <row r="81" spans="2:5" s="2" customFormat="1" x14ac:dyDescent="0.2">
      <c r="B81" s="12"/>
      <c r="C81" s="15"/>
      <c r="D81" s="11"/>
      <c r="E81" s="11"/>
    </row>
    <row r="82" spans="2:5" s="2" customFormat="1" x14ac:dyDescent="0.2">
      <c r="B82" s="12"/>
      <c r="C82" s="15"/>
      <c r="D82" s="11"/>
      <c r="E82" s="11"/>
    </row>
    <row r="83" spans="2:5" s="2" customFormat="1" x14ac:dyDescent="0.2">
      <c r="B83" s="12"/>
      <c r="C83" s="15"/>
      <c r="D83" s="11"/>
      <c r="E83" s="11"/>
    </row>
    <row r="84" spans="2:5" s="2" customFormat="1" x14ac:dyDescent="0.2">
      <c r="B84" s="12"/>
      <c r="C84" s="15"/>
      <c r="D84" s="11"/>
      <c r="E84" s="11"/>
    </row>
    <row r="85" spans="2:5" s="2" customFormat="1" x14ac:dyDescent="0.2">
      <c r="B85" s="12"/>
      <c r="C85" s="15"/>
      <c r="D85" s="11"/>
      <c r="E85" s="11"/>
    </row>
    <row r="86" spans="2:5" s="2" customFormat="1" x14ac:dyDescent="0.2">
      <c r="B86" s="12"/>
      <c r="C86" s="15"/>
      <c r="D86" s="11"/>
      <c r="E86" s="11"/>
    </row>
    <row r="87" spans="2:5" s="2" customFormat="1" x14ac:dyDescent="0.2">
      <c r="B87" s="12"/>
      <c r="C87" s="15"/>
      <c r="D87" s="11"/>
      <c r="E87" s="11"/>
    </row>
    <row r="88" spans="2:5" s="2" customFormat="1" x14ac:dyDescent="0.2">
      <c r="B88" s="12"/>
      <c r="C88" s="15"/>
      <c r="D88" s="11"/>
      <c r="E88" s="11"/>
    </row>
    <row r="89" spans="2:5" s="2" customFormat="1" x14ac:dyDescent="0.2">
      <c r="B89" s="12"/>
      <c r="C89" s="15"/>
      <c r="D89" s="11"/>
      <c r="E89" s="11"/>
    </row>
    <row r="90" spans="2:5" s="2" customFormat="1" x14ac:dyDescent="0.2">
      <c r="B90" s="12"/>
      <c r="C90" s="15"/>
      <c r="D90" s="11"/>
      <c r="E90" s="11"/>
    </row>
    <row r="91" spans="2:5" s="2" customFormat="1" x14ac:dyDescent="0.2">
      <c r="B91" s="12"/>
      <c r="C91" s="15"/>
      <c r="D91" s="11"/>
      <c r="E91" s="11"/>
    </row>
    <row r="92" spans="2:5" s="2" customFormat="1" x14ac:dyDescent="0.2">
      <c r="B92" s="12"/>
      <c r="C92" s="15"/>
      <c r="D92" s="11"/>
      <c r="E92" s="11"/>
    </row>
    <row r="93" spans="2:5" s="2" customFormat="1" x14ac:dyDescent="0.2">
      <c r="B93" s="12"/>
      <c r="C93" s="15"/>
      <c r="D93" s="11"/>
      <c r="E93" s="11"/>
    </row>
    <row r="94" spans="2:5" s="2" customFormat="1" x14ac:dyDescent="0.2">
      <c r="B94" s="12"/>
      <c r="C94" s="15"/>
      <c r="D94" s="11"/>
      <c r="E94" s="11"/>
    </row>
    <row r="95" spans="2:5" s="2" customFormat="1" x14ac:dyDescent="0.2">
      <c r="B95" s="12"/>
      <c r="C95" s="15"/>
      <c r="D95" s="11"/>
      <c r="E95" s="11"/>
    </row>
    <row r="96" spans="2:5" s="2" customFormat="1" x14ac:dyDescent="0.2">
      <c r="B96" s="12"/>
      <c r="C96" s="15"/>
      <c r="D96" s="11"/>
      <c r="E96" s="11"/>
    </row>
    <row r="97" spans="2:5" s="2" customFormat="1" x14ac:dyDescent="0.2">
      <c r="B97" s="12"/>
      <c r="C97" s="15"/>
      <c r="D97" s="11"/>
      <c r="E97" s="11"/>
    </row>
    <row r="98" spans="2:5" s="2" customFormat="1" x14ac:dyDescent="0.2">
      <c r="B98" s="12"/>
      <c r="C98" s="15"/>
      <c r="D98" s="11"/>
      <c r="E98" s="11"/>
    </row>
    <row r="99" spans="2:5" s="2" customFormat="1" x14ac:dyDescent="0.2">
      <c r="B99" s="12"/>
      <c r="C99" s="15"/>
      <c r="D99" s="11"/>
      <c r="E99" s="11"/>
    </row>
    <row r="100" spans="2:5" s="2" customFormat="1" x14ac:dyDescent="0.2">
      <c r="B100" s="12"/>
      <c r="C100" s="15"/>
      <c r="D100" s="11"/>
      <c r="E100" s="11"/>
    </row>
    <row r="101" spans="2:5" s="2" customFormat="1" x14ac:dyDescent="0.2">
      <c r="B101" s="12"/>
      <c r="C101" s="15"/>
      <c r="D101" s="11"/>
      <c r="E101" s="11"/>
    </row>
    <row r="102" spans="2:5" s="2" customFormat="1" x14ac:dyDescent="0.2">
      <c r="B102" s="12"/>
      <c r="C102" s="15"/>
      <c r="D102" s="11"/>
      <c r="E102" s="11"/>
    </row>
    <row r="103" spans="2:5" s="2" customFormat="1" x14ac:dyDescent="0.2">
      <c r="B103" s="12"/>
      <c r="C103" s="15"/>
      <c r="D103" s="11"/>
      <c r="E103" s="11"/>
    </row>
    <row r="104" spans="2:5" s="2" customFormat="1" x14ac:dyDescent="0.2">
      <c r="B104" s="12"/>
      <c r="C104" s="15"/>
      <c r="D104" s="11"/>
      <c r="E104" s="11"/>
    </row>
    <row r="105" spans="2:5" s="2" customFormat="1" x14ac:dyDescent="0.2">
      <c r="B105" s="12"/>
      <c r="C105" s="15"/>
      <c r="D105" s="11"/>
      <c r="E105" s="11"/>
    </row>
    <row r="106" spans="2:5" s="2" customFormat="1" x14ac:dyDescent="0.2">
      <c r="B106" s="12"/>
      <c r="C106" s="15"/>
      <c r="D106" s="11"/>
      <c r="E106" s="11"/>
    </row>
    <row r="107" spans="2:5" s="2" customFormat="1" x14ac:dyDescent="0.2">
      <c r="B107" s="12"/>
      <c r="C107" s="15"/>
      <c r="D107" s="11"/>
      <c r="E107" s="11"/>
    </row>
    <row r="108" spans="2:5" s="2" customFormat="1" x14ac:dyDescent="0.2">
      <c r="B108" s="12"/>
      <c r="C108" s="15"/>
      <c r="D108" s="11"/>
      <c r="E108" s="11"/>
    </row>
    <row r="109" spans="2:5" s="2" customFormat="1" x14ac:dyDescent="0.2">
      <c r="B109" s="12"/>
      <c r="C109" s="15"/>
      <c r="D109" s="11"/>
      <c r="E109" s="11"/>
    </row>
    <row r="110" spans="2:5" s="2" customFormat="1" x14ac:dyDescent="0.2">
      <c r="B110" s="12"/>
      <c r="C110" s="15"/>
      <c r="D110" s="11"/>
      <c r="E110" s="11"/>
    </row>
    <row r="111" spans="2:5" s="2" customFormat="1" x14ac:dyDescent="0.2">
      <c r="B111" s="12"/>
      <c r="C111" s="15"/>
      <c r="D111" s="11"/>
      <c r="E111" s="11"/>
    </row>
    <row r="112" spans="2:5" s="2" customFormat="1" x14ac:dyDescent="0.2">
      <c r="B112" s="12"/>
      <c r="C112" s="15"/>
      <c r="D112" s="11"/>
      <c r="E112" s="11"/>
    </row>
    <row r="113" spans="2:5" s="2" customFormat="1" x14ac:dyDescent="0.2">
      <c r="B113" s="12"/>
      <c r="C113" s="15"/>
      <c r="D113" s="11"/>
      <c r="E113" s="11"/>
    </row>
    <row r="114" spans="2:5" s="2" customFormat="1" x14ac:dyDescent="0.2">
      <c r="B114" s="12"/>
      <c r="C114" s="15"/>
      <c r="D114" s="11"/>
      <c r="E114" s="11"/>
    </row>
    <row r="115" spans="2:5" s="2" customFormat="1" x14ac:dyDescent="0.2">
      <c r="B115" s="12"/>
      <c r="C115" s="15"/>
      <c r="D115" s="11"/>
      <c r="E115" s="11"/>
    </row>
    <row r="116" spans="2:5" s="2" customFormat="1" x14ac:dyDescent="0.2">
      <c r="B116" s="12"/>
      <c r="C116" s="15"/>
      <c r="D116" s="11"/>
      <c r="E116" s="11"/>
    </row>
    <row r="117" spans="2:5" s="2" customFormat="1" x14ac:dyDescent="0.2">
      <c r="B117" s="12"/>
      <c r="C117" s="15"/>
      <c r="D117" s="11"/>
      <c r="E117" s="11"/>
    </row>
    <row r="118" spans="2:5" s="2" customFormat="1" x14ac:dyDescent="0.2">
      <c r="B118" s="12"/>
      <c r="C118" s="15"/>
      <c r="D118" s="11"/>
      <c r="E118" s="11"/>
    </row>
    <row r="119" spans="2:5" s="2" customFormat="1" x14ac:dyDescent="0.2">
      <c r="B119" s="12"/>
      <c r="C119" s="15"/>
      <c r="D119" s="11"/>
      <c r="E119" s="11"/>
    </row>
    <row r="120" spans="2:5" s="2" customFormat="1" x14ac:dyDescent="0.2">
      <c r="B120" s="12"/>
      <c r="C120" s="15"/>
      <c r="D120" s="11"/>
      <c r="E120" s="11"/>
    </row>
    <row r="121" spans="2:5" s="2" customFormat="1" x14ac:dyDescent="0.2">
      <c r="B121" s="12"/>
      <c r="C121" s="15"/>
      <c r="D121" s="11"/>
      <c r="E121" s="11"/>
    </row>
    <row r="122" spans="2:5" s="2" customFormat="1" x14ac:dyDescent="0.2">
      <c r="B122" s="12"/>
      <c r="C122" s="15"/>
      <c r="D122" s="11"/>
      <c r="E122" s="11"/>
    </row>
    <row r="123" spans="2:5" s="2" customFormat="1" x14ac:dyDescent="0.2">
      <c r="B123" s="12"/>
      <c r="C123" s="15"/>
      <c r="D123" s="11"/>
      <c r="E123" s="11"/>
    </row>
    <row r="124" spans="2:5" s="2" customFormat="1" x14ac:dyDescent="0.2">
      <c r="B124" s="12"/>
      <c r="C124" s="15"/>
      <c r="D124" s="11"/>
      <c r="E124" s="11"/>
    </row>
    <row r="125" spans="2:5" s="2" customFormat="1" x14ac:dyDescent="0.2">
      <c r="B125" s="12"/>
      <c r="C125" s="15"/>
      <c r="D125" s="11"/>
      <c r="E125" s="11"/>
    </row>
    <row r="126" spans="2:5" s="2" customFormat="1" x14ac:dyDescent="0.2">
      <c r="B126" s="12"/>
      <c r="C126" s="15"/>
      <c r="D126" s="11"/>
      <c r="E126" s="11"/>
    </row>
    <row r="127" spans="2:5" s="2" customFormat="1" x14ac:dyDescent="0.2">
      <c r="B127" s="12"/>
      <c r="C127" s="15"/>
      <c r="D127" s="11"/>
      <c r="E127" s="11"/>
    </row>
    <row r="128" spans="2:5" s="2" customFormat="1" x14ac:dyDescent="0.2">
      <c r="B128" s="12"/>
      <c r="C128" s="15"/>
      <c r="D128" s="11"/>
      <c r="E128" s="11"/>
    </row>
    <row r="129" spans="2:5" s="2" customFormat="1" x14ac:dyDescent="0.2">
      <c r="B129" s="12"/>
      <c r="C129" s="15"/>
      <c r="D129" s="11"/>
      <c r="E129" s="11"/>
    </row>
    <row r="130" spans="2:5" s="2" customFormat="1" x14ac:dyDescent="0.2">
      <c r="B130" s="12"/>
      <c r="C130" s="15"/>
      <c r="D130" s="11"/>
      <c r="E130" s="11"/>
    </row>
    <row r="131" spans="2:5" s="2" customFormat="1" x14ac:dyDescent="0.2">
      <c r="B131" s="12"/>
      <c r="C131" s="15"/>
      <c r="D131" s="11"/>
      <c r="E131" s="11"/>
    </row>
    <row r="132" spans="2:5" s="2" customFormat="1" x14ac:dyDescent="0.2">
      <c r="B132" s="12"/>
      <c r="C132" s="15"/>
      <c r="D132" s="11"/>
      <c r="E132" s="11"/>
    </row>
    <row r="133" spans="2:5" s="2" customFormat="1" x14ac:dyDescent="0.2">
      <c r="B133" s="12"/>
      <c r="C133" s="15"/>
      <c r="D133" s="11"/>
      <c r="E133" s="11"/>
    </row>
    <row r="134" spans="2:5" s="2" customFormat="1" x14ac:dyDescent="0.2">
      <c r="B134" s="12"/>
      <c r="C134" s="15"/>
      <c r="D134" s="11"/>
      <c r="E134" s="11"/>
    </row>
    <row r="135" spans="2:5" s="2" customFormat="1" x14ac:dyDescent="0.2">
      <c r="B135" s="12"/>
      <c r="C135" s="15"/>
      <c r="D135" s="11"/>
      <c r="E135" s="11"/>
    </row>
    <row r="136" spans="2:5" s="2" customFormat="1" x14ac:dyDescent="0.2">
      <c r="B136" s="12"/>
      <c r="C136" s="15"/>
      <c r="D136" s="11"/>
      <c r="E136" s="11"/>
    </row>
    <row r="137" spans="2:5" s="2" customFormat="1" x14ac:dyDescent="0.2">
      <c r="B137" s="12"/>
      <c r="C137" s="15"/>
      <c r="D137" s="11"/>
      <c r="E137" s="11"/>
    </row>
    <row r="138" spans="2:5" s="2" customFormat="1" x14ac:dyDescent="0.2">
      <c r="B138" s="12"/>
      <c r="C138" s="15"/>
      <c r="D138" s="11"/>
      <c r="E138" s="11"/>
    </row>
    <row r="139" spans="2:5" s="2" customFormat="1" x14ac:dyDescent="0.2">
      <c r="B139" s="12"/>
      <c r="C139" s="15"/>
      <c r="D139" s="11"/>
      <c r="E139" s="11"/>
    </row>
    <row r="140" spans="2:5" s="2" customFormat="1" x14ac:dyDescent="0.2">
      <c r="B140" s="12"/>
      <c r="C140" s="15"/>
      <c r="D140" s="11"/>
      <c r="E140" s="11"/>
    </row>
    <row r="141" spans="2:5" s="2" customFormat="1" x14ac:dyDescent="0.2">
      <c r="B141" s="12"/>
      <c r="C141" s="15"/>
      <c r="D141" s="11"/>
      <c r="E141" s="11"/>
    </row>
    <row r="142" spans="2:5" s="2" customFormat="1" x14ac:dyDescent="0.2">
      <c r="B142" s="12"/>
      <c r="C142" s="15"/>
      <c r="D142" s="11"/>
      <c r="E142" s="11"/>
    </row>
    <row r="143" spans="2:5" s="2" customFormat="1" x14ac:dyDescent="0.2">
      <c r="B143" s="12"/>
      <c r="C143" s="15"/>
      <c r="D143" s="11"/>
      <c r="E143" s="11"/>
    </row>
    <row r="144" spans="2:5" s="2" customFormat="1" x14ac:dyDescent="0.2">
      <c r="B144" s="12"/>
      <c r="C144" s="15"/>
      <c r="D144" s="11"/>
      <c r="E144" s="11"/>
    </row>
    <row r="145" spans="2:5" s="2" customFormat="1" x14ac:dyDescent="0.2">
      <c r="B145" s="12"/>
      <c r="C145" s="15"/>
      <c r="D145" s="11"/>
      <c r="E145" s="11"/>
    </row>
    <row r="146" spans="2:5" s="2" customFormat="1" x14ac:dyDescent="0.2">
      <c r="B146" s="12"/>
      <c r="C146" s="15"/>
      <c r="D146" s="11"/>
      <c r="E146" s="11"/>
    </row>
    <row r="147" spans="2:5" s="2" customFormat="1" x14ac:dyDescent="0.2">
      <c r="B147" s="12"/>
      <c r="C147" s="15"/>
      <c r="D147" s="11"/>
      <c r="E147" s="11"/>
    </row>
    <row r="148" spans="2:5" s="2" customFormat="1" x14ac:dyDescent="0.2">
      <c r="B148" s="12"/>
      <c r="C148" s="15"/>
      <c r="D148" s="11"/>
      <c r="E148" s="11"/>
    </row>
    <row r="149" spans="2:5" s="2" customFormat="1" x14ac:dyDescent="0.2">
      <c r="B149" s="12"/>
      <c r="C149" s="15"/>
      <c r="D149" s="11"/>
      <c r="E149" s="11"/>
    </row>
    <row r="150" spans="2:5" s="2" customFormat="1" x14ac:dyDescent="0.2">
      <c r="B150" s="12"/>
      <c r="C150" s="15"/>
      <c r="D150" s="11"/>
      <c r="E150" s="11"/>
    </row>
    <row r="151" spans="2:5" s="2" customFormat="1" x14ac:dyDescent="0.2">
      <c r="B151" s="12"/>
      <c r="C151" s="15"/>
      <c r="D151" s="11"/>
      <c r="E151" s="11"/>
    </row>
    <row r="152" spans="2:5" s="2" customFormat="1" x14ac:dyDescent="0.2">
      <c r="B152" s="12"/>
      <c r="C152" s="15"/>
      <c r="D152" s="11"/>
      <c r="E152" s="11"/>
    </row>
    <row r="153" spans="2:5" s="2" customFormat="1" x14ac:dyDescent="0.2">
      <c r="B153" s="12"/>
      <c r="C153" s="15"/>
      <c r="D153" s="11"/>
      <c r="E153" s="11"/>
    </row>
    <row r="154" spans="2:5" s="2" customFormat="1" x14ac:dyDescent="0.2">
      <c r="B154" s="12"/>
      <c r="C154" s="15"/>
      <c r="D154" s="11"/>
      <c r="E154" s="11"/>
    </row>
    <row r="155" spans="2:5" s="2" customFormat="1" x14ac:dyDescent="0.2">
      <c r="B155" s="12"/>
      <c r="C155" s="15"/>
      <c r="D155" s="11"/>
      <c r="E155" s="11"/>
    </row>
    <row r="156" spans="2:5" s="2" customFormat="1" x14ac:dyDescent="0.2">
      <c r="B156" s="12"/>
      <c r="C156" s="15"/>
      <c r="D156" s="11"/>
      <c r="E156" s="11"/>
    </row>
    <row r="157" spans="2:5" s="2" customFormat="1" x14ac:dyDescent="0.2">
      <c r="B157" s="12"/>
      <c r="C157" s="15"/>
      <c r="D157" s="11"/>
      <c r="E157" s="11"/>
    </row>
    <row r="158" spans="2:5" s="2" customFormat="1" x14ac:dyDescent="0.2">
      <c r="B158" s="12"/>
      <c r="C158" s="15"/>
      <c r="D158" s="11"/>
      <c r="E158" s="11"/>
    </row>
    <row r="159" spans="2:5" s="2" customFormat="1" x14ac:dyDescent="0.2">
      <c r="B159" s="12"/>
      <c r="C159" s="15"/>
      <c r="D159" s="11"/>
      <c r="E159" s="11"/>
    </row>
    <row r="160" spans="2:5" s="2" customFormat="1" x14ac:dyDescent="0.2">
      <c r="B160" s="12"/>
      <c r="C160" s="15"/>
      <c r="D160" s="11"/>
      <c r="E160" s="11"/>
    </row>
    <row r="161" spans="2:5" s="2" customFormat="1" x14ac:dyDescent="0.2">
      <c r="B161" s="12"/>
      <c r="C161" s="15"/>
      <c r="D161" s="11"/>
      <c r="E161" s="11"/>
    </row>
    <row r="162" spans="2:5" s="2" customFormat="1" x14ac:dyDescent="0.2">
      <c r="B162" s="12"/>
      <c r="C162" s="15"/>
      <c r="D162" s="11"/>
      <c r="E162" s="11"/>
    </row>
    <row r="163" spans="2:5" s="2" customFormat="1" x14ac:dyDescent="0.2">
      <c r="B163" s="12"/>
      <c r="C163" s="15"/>
      <c r="D163" s="11"/>
      <c r="E163" s="11"/>
    </row>
    <row r="164" spans="2:5" s="2" customFormat="1" x14ac:dyDescent="0.2">
      <c r="B164" s="12"/>
      <c r="C164" s="15"/>
      <c r="D164" s="11"/>
      <c r="E164" s="11"/>
    </row>
    <row r="165" spans="2:5" s="2" customFormat="1" x14ac:dyDescent="0.2">
      <c r="B165" s="12"/>
      <c r="C165" s="15"/>
      <c r="D165" s="11"/>
      <c r="E165" s="11"/>
    </row>
    <row r="166" spans="2:5" s="2" customFormat="1" x14ac:dyDescent="0.2">
      <c r="B166" s="12"/>
      <c r="C166" s="15"/>
      <c r="D166" s="11"/>
      <c r="E166" s="11"/>
    </row>
    <row r="167" spans="2:5" s="2" customFormat="1" x14ac:dyDescent="0.2">
      <c r="B167" s="12"/>
      <c r="C167" s="15"/>
      <c r="D167" s="11"/>
      <c r="E167" s="11"/>
    </row>
    <row r="168" spans="2:5" s="2" customFormat="1" x14ac:dyDescent="0.2">
      <c r="B168" s="12"/>
      <c r="C168" s="15"/>
      <c r="D168" s="11"/>
      <c r="E168" s="11"/>
    </row>
    <row r="169" spans="2:5" s="2" customFormat="1" x14ac:dyDescent="0.2">
      <c r="B169" s="12"/>
      <c r="C169" s="15"/>
      <c r="D169" s="11"/>
      <c r="E169" s="11"/>
    </row>
    <row r="170" spans="2:5" s="2" customFormat="1" x14ac:dyDescent="0.2">
      <c r="B170" s="12"/>
      <c r="C170" s="15"/>
      <c r="D170" s="11"/>
      <c r="E170" s="11"/>
    </row>
    <row r="171" spans="2:5" s="2" customFormat="1" x14ac:dyDescent="0.2">
      <c r="B171" s="12"/>
      <c r="C171" s="15"/>
      <c r="D171" s="11"/>
      <c r="E171" s="11"/>
    </row>
    <row r="172" spans="2:5" s="2" customFormat="1" x14ac:dyDescent="0.2">
      <c r="B172" s="12"/>
      <c r="C172" s="15"/>
      <c r="D172" s="11"/>
      <c r="E172" s="11"/>
    </row>
    <row r="173" spans="2:5" s="2" customFormat="1" x14ac:dyDescent="0.2">
      <c r="B173" s="12"/>
      <c r="C173" s="15"/>
      <c r="D173" s="11"/>
      <c r="E173" s="11"/>
    </row>
    <row r="174" spans="2:5" s="2" customFormat="1" x14ac:dyDescent="0.2">
      <c r="B174" s="12"/>
      <c r="C174" s="15"/>
      <c r="D174" s="11"/>
      <c r="E174" s="11"/>
    </row>
    <row r="175" spans="2:5" s="2" customFormat="1" x14ac:dyDescent="0.2">
      <c r="B175" s="12"/>
      <c r="C175" s="15"/>
      <c r="D175" s="11"/>
      <c r="E175" s="11"/>
    </row>
    <row r="176" spans="2:5" s="2" customFormat="1" x14ac:dyDescent="0.2">
      <c r="B176" s="12"/>
      <c r="C176" s="15"/>
      <c r="D176" s="11"/>
      <c r="E176" s="11"/>
    </row>
    <row r="177" spans="2:5" s="2" customFormat="1" x14ac:dyDescent="0.2">
      <c r="B177" s="12"/>
      <c r="C177" s="15"/>
      <c r="D177" s="11"/>
      <c r="E177" s="11"/>
    </row>
    <row r="178" spans="2:5" s="2" customFormat="1" x14ac:dyDescent="0.2">
      <c r="B178" s="12"/>
      <c r="C178" s="15"/>
      <c r="D178" s="11"/>
      <c r="E178" s="11"/>
    </row>
    <row r="179" spans="2:5" s="2" customFormat="1" x14ac:dyDescent="0.2">
      <c r="B179" s="12"/>
      <c r="C179" s="15"/>
      <c r="D179" s="11"/>
      <c r="E179" s="11"/>
    </row>
    <row r="180" spans="2:5" s="2" customFormat="1" x14ac:dyDescent="0.2">
      <c r="B180" s="12"/>
      <c r="C180" s="15"/>
      <c r="D180" s="11"/>
      <c r="E180" s="11"/>
    </row>
    <row r="181" spans="2:5" s="2" customFormat="1" x14ac:dyDescent="0.2">
      <c r="B181" s="12"/>
      <c r="C181" s="15"/>
      <c r="D181" s="11"/>
      <c r="E181" s="11"/>
    </row>
    <row r="182" spans="2:5" s="2" customFormat="1" x14ac:dyDescent="0.2">
      <c r="B182" s="12"/>
      <c r="C182" s="15"/>
      <c r="D182" s="11"/>
      <c r="E182" s="11"/>
    </row>
    <row r="183" spans="2:5" s="2" customFormat="1" x14ac:dyDescent="0.2">
      <c r="B183" s="12"/>
      <c r="C183" s="15"/>
      <c r="D183" s="11"/>
      <c r="E183" s="11"/>
    </row>
    <row r="184" spans="2:5" s="2" customFormat="1" x14ac:dyDescent="0.2">
      <c r="B184" s="12"/>
      <c r="C184" s="15"/>
      <c r="D184" s="11"/>
      <c r="E184" s="11"/>
    </row>
    <row r="185" spans="2:5" s="2" customFormat="1" x14ac:dyDescent="0.2">
      <c r="B185" s="12"/>
      <c r="C185" s="15"/>
      <c r="D185" s="11"/>
      <c r="E185" s="11"/>
    </row>
    <row r="186" spans="2:5" s="2" customFormat="1" x14ac:dyDescent="0.2">
      <c r="B186" s="12"/>
      <c r="C186" s="15"/>
      <c r="D186" s="11"/>
      <c r="E186" s="11"/>
    </row>
    <row r="187" spans="2:5" s="2" customFormat="1" x14ac:dyDescent="0.2">
      <c r="B187" s="12"/>
      <c r="C187" s="15"/>
      <c r="D187" s="11"/>
      <c r="E187" s="11"/>
    </row>
    <row r="188" spans="2:5" s="2" customFormat="1" x14ac:dyDescent="0.2">
      <c r="B188" s="12"/>
      <c r="C188" s="15"/>
      <c r="D188" s="11"/>
      <c r="E188" s="11"/>
    </row>
    <row r="189" spans="2:5" s="2" customFormat="1" x14ac:dyDescent="0.2">
      <c r="B189" s="12"/>
      <c r="C189" s="15"/>
      <c r="D189" s="11"/>
      <c r="E189" s="11"/>
    </row>
    <row r="190" spans="2:5" s="2" customFormat="1" x14ac:dyDescent="0.2">
      <c r="B190" s="12"/>
      <c r="C190" s="15"/>
      <c r="D190" s="11"/>
      <c r="E190" s="11"/>
    </row>
    <row r="191" spans="2:5" s="2" customFormat="1" x14ac:dyDescent="0.2">
      <c r="B191" s="12"/>
      <c r="C191" s="15"/>
      <c r="D191" s="11"/>
      <c r="E191" s="11"/>
    </row>
    <row r="192" spans="2:5" s="2" customFormat="1" x14ac:dyDescent="0.2">
      <c r="B192" s="12"/>
      <c r="C192" s="15"/>
      <c r="D192" s="11"/>
      <c r="E192" s="11"/>
    </row>
    <row r="193" spans="2:5" s="2" customFormat="1" x14ac:dyDescent="0.2">
      <c r="B193" s="12"/>
      <c r="C193" s="15"/>
      <c r="D193" s="11"/>
      <c r="E193" s="11"/>
    </row>
    <row r="194" spans="2:5" s="2" customFormat="1" x14ac:dyDescent="0.2">
      <c r="B194" s="12"/>
      <c r="C194" s="15"/>
      <c r="D194" s="11"/>
      <c r="E194" s="11"/>
    </row>
    <row r="195" spans="2:5" s="2" customFormat="1" x14ac:dyDescent="0.2">
      <c r="B195" s="12"/>
      <c r="C195" s="15"/>
      <c r="D195" s="11"/>
      <c r="E195" s="11"/>
    </row>
    <row r="196" spans="2:5" s="2" customFormat="1" x14ac:dyDescent="0.2">
      <c r="B196" s="12"/>
      <c r="C196" s="15"/>
      <c r="D196" s="11"/>
      <c r="E196" s="11"/>
    </row>
    <row r="197" spans="2:5" s="2" customFormat="1" x14ac:dyDescent="0.2">
      <c r="B197" s="12"/>
      <c r="C197" s="15"/>
      <c r="D197" s="11"/>
      <c r="E197" s="11"/>
    </row>
    <row r="198" spans="2:5" s="2" customFormat="1" x14ac:dyDescent="0.2">
      <c r="B198" s="12"/>
      <c r="C198" s="15"/>
      <c r="D198" s="11"/>
      <c r="E198" s="11"/>
    </row>
    <row r="199" spans="2:5" s="2" customFormat="1" x14ac:dyDescent="0.2">
      <c r="B199" s="12"/>
      <c r="C199" s="15"/>
      <c r="D199" s="11"/>
      <c r="E199" s="11"/>
    </row>
    <row r="200" spans="2:5" s="2" customFormat="1" x14ac:dyDescent="0.2">
      <c r="B200" s="12"/>
      <c r="C200" s="15"/>
      <c r="D200" s="11"/>
      <c r="E200" s="11"/>
    </row>
    <row r="201" spans="2:5" s="2" customFormat="1" x14ac:dyDescent="0.2">
      <c r="B201" s="12"/>
      <c r="C201" s="15"/>
      <c r="D201" s="11"/>
      <c r="E201" s="11"/>
    </row>
    <row r="202" spans="2:5" s="2" customFormat="1" x14ac:dyDescent="0.2">
      <c r="B202" s="12"/>
      <c r="C202" s="15"/>
      <c r="D202" s="11"/>
      <c r="E202" s="11"/>
    </row>
    <row r="203" spans="2:5" s="2" customFormat="1" x14ac:dyDescent="0.2">
      <c r="B203" s="12"/>
      <c r="C203" s="15"/>
      <c r="D203" s="11"/>
      <c r="E203" s="11"/>
    </row>
    <row r="204" spans="2:5" s="2" customFormat="1" x14ac:dyDescent="0.2">
      <c r="B204" s="12"/>
      <c r="C204" s="15"/>
      <c r="D204" s="11"/>
      <c r="E204" s="11"/>
    </row>
    <row r="205" spans="2:5" s="2" customFormat="1" x14ac:dyDescent="0.2">
      <c r="B205" s="12"/>
      <c r="C205" s="15"/>
      <c r="D205" s="11"/>
      <c r="E205" s="11"/>
    </row>
    <row r="206" spans="2:5" s="2" customFormat="1" x14ac:dyDescent="0.2">
      <c r="B206" s="12"/>
      <c r="C206" s="15"/>
      <c r="D206" s="11"/>
      <c r="E206" s="11"/>
    </row>
    <row r="207" spans="2:5" s="2" customFormat="1" x14ac:dyDescent="0.2">
      <c r="B207" s="12"/>
      <c r="C207" s="15"/>
      <c r="D207" s="11"/>
      <c r="E207" s="11"/>
    </row>
    <row r="208" spans="2:5" s="2" customFormat="1" x14ac:dyDescent="0.2">
      <c r="B208" s="12"/>
      <c r="C208" s="15"/>
      <c r="D208" s="11"/>
      <c r="E208" s="11"/>
    </row>
    <row r="209" spans="2:5" s="2" customFormat="1" x14ac:dyDescent="0.2">
      <c r="B209" s="12"/>
      <c r="C209" s="15"/>
      <c r="D209" s="11"/>
      <c r="E209" s="11"/>
    </row>
    <row r="210" spans="2:5" s="2" customFormat="1" x14ac:dyDescent="0.2">
      <c r="B210" s="12"/>
      <c r="C210" s="15"/>
      <c r="D210" s="11"/>
      <c r="E210" s="11"/>
    </row>
    <row r="211" spans="2:5" s="2" customFormat="1" x14ac:dyDescent="0.2">
      <c r="B211" s="12"/>
      <c r="C211" s="15"/>
      <c r="D211" s="11"/>
      <c r="E211" s="11"/>
    </row>
    <row r="212" spans="2:5" s="2" customFormat="1" x14ac:dyDescent="0.2">
      <c r="B212" s="12"/>
      <c r="C212" s="15"/>
      <c r="D212" s="11"/>
      <c r="E212" s="11"/>
    </row>
    <row r="213" spans="2:5" s="2" customFormat="1" x14ac:dyDescent="0.2">
      <c r="B213" s="12"/>
      <c r="C213" s="15"/>
      <c r="D213" s="11"/>
      <c r="E213" s="11"/>
    </row>
    <row r="214" spans="2:5" s="2" customFormat="1" x14ac:dyDescent="0.2">
      <c r="B214" s="12"/>
      <c r="C214" s="15"/>
      <c r="D214" s="11"/>
      <c r="E214" s="11"/>
    </row>
    <row r="215" spans="2:5" s="2" customFormat="1" x14ac:dyDescent="0.2">
      <c r="B215" s="12"/>
      <c r="C215" s="15"/>
      <c r="D215" s="11"/>
      <c r="E215" s="11"/>
    </row>
    <row r="216" spans="2:5" s="2" customFormat="1" x14ac:dyDescent="0.2">
      <c r="B216" s="12"/>
      <c r="C216" s="15"/>
      <c r="D216" s="11"/>
      <c r="E216" s="11"/>
    </row>
    <row r="217" spans="2:5" s="2" customFormat="1" x14ac:dyDescent="0.2">
      <c r="B217" s="12"/>
      <c r="C217" s="15"/>
      <c r="D217" s="11"/>
      <c r="E217" s="11"/>
    </row>
    <row r="218" spans="2:5" s="2" customFormat="1" x14ac:dyDescent="0.2">
      <c r="B218" s="12"/>
      <c r="C218" s="15"/>
      <c r="D218" s="11"/>
      <c r="E218" s="11"/>
    </row>
    <row r="219" spans="2:5" s="2" customFormat="1" x14ac:dyDescent="0.2">
      <c r="B219" s="12"/>
      <c r="C219" s="15"/>
      <c r="D219" s="11"/>
      <c r="E219" s="11"/>
    </row>
    <row r="220" spans="2:5" s="2" customFormat="1" x14ac:dyDescent="0.2">
      <c r="B220" s="12"/>
      <c r="C220" s="15"/>
      <c r="D220" s="11"/>
      <c r="E220" s="11"/>
    </row>
    <row r="221" spans="2:5" s="2" customFormat="1" x14ac:dyDescent="0.2">
      <c r="B221" s="12"/>
      <c r="C221" s="15"/>
      <c r="D221" s="11"/>
      <c r="E221" s="11"/>
    </row>
    <row r="222" spans="2:5" s="2" customFormat="1" x14ac:dyDescent="0.2">
      <c r="B222" s="12"/>
      <c r="C222" s="15"/>
      <c r="D222" s="11"/>
      <c r="E222" s="11"/>
    </row>
    <row r="223" spans="2:5" s="2" customFormat="1" x14ac:dyDescent="0.2">
      <c r="B223" s="12"/>
      <c r="C223" s="15"/>
      <c r="D223" s="11"/>
      <c r="E223" s="11"/>
    </row>
    <row r="224" spans="2:5" s="2" customFormat="1" x14ac:dyDescent="0.2">
      <c r="B224" s="12"/>
      <c r="C224" s="15"/>
      <c r="D224" s="11"/>
      <c r="E224" s="11"/>
    </row>
    <row r="225" spans="2:5" s="2" customFormat="1" x14ac:dyDescent="0.2">
      <c r="B225" s="12"/>
      <c r="C225" s="15"/>
      <c r="D225" s="11"/>
      <c r="E225" s="11"/>
    </row>
    <row r="226" spans="2:5" s="2" customFormat="1" x14ac:dyDescent="0.2">
      <c r="B226" s="12"/>
      <c r="C226" s="15"/>
      <c r="D226" s="11"/>
      <c r="E226" s="11"/>
    </row>
    <row r="227" spans="2:5" s="2" customFormat="1" x14ac:dyDescent="0.2">
      <c r="B227" s="12"/>
      <c r="C227" s="15"/>
      <c r="D227" s="11"/>
      <c r="E227" s="11"/>
    </row>
    <row r="228" spans="2:5" s="2" customFormat="1" x14ac:dyDescent="0.2">
      <c r="B228" s="12"/>
      <c r="C228" s="15"/>
      <c r="D228" s="11"/>
      <c r="E228" s="11"/>
    </row>
    <row r="229" spans="2:5" s="2" customFormat="1" x14ac:dyDescent="0.2">
      <c r="B229" s="12"/>
      <c r="C229" s="15"/>
      <c r="D229" s="11"/>
      <c r="E229" s="11"/>
    </row>
    <row r="230" spans="2:5" s="2" customFormat="1" x14ac:dyDescent="0.2">
      <c r="B230" s="12"/>
      <c r="C230" s="15"/>
      <c r="D230" s="11"/>
      <c r="E230" s="11"/>
    </row>
    <row r="231" spans="2:5" s="2" customFormat="1" x14ac:dyDescent="0.2">
      <c r="B231" s="12"/>
      <c r="C231" s="15"/>
      <c r="D231" s="11"/>
      <c r="E231" s="11"/>
    </row>
    <row r="232" spans="2:5" s="2" customFormat="1" x14ac:dyDescent="0.2">
      <c r="B232" s="12"/>
      <c r="C232" s="15"/>
      <c r="D232" s="11"/>
      <c r="E232" s="11"/>
    </row>
    <row r="233" spans="2:5" s="2" customFormat="1" x14ac:dyDescent="0.2">
      <c r="B233" s="12"/>
      <c r="C233" s="15"/>
      <c r="D233" s="11"/>
      <c r="E233" s="11"/>
    </row>
    <row r="234" spans="2:5" s="2" customFormat="1" x14ac:dyDescent="0.2">
      <c r="B234" s="12"/>
      <c r="C234" s="15"/>
      <c r="D234" s="11"/>
      <c r="E234" s="11"/>
    </row>
    <row r="235" spans="2:5" s="2" customFormat="1" x14ac:dyDescent="0.2">
      <c r="B235" s="12"/>
      <c r="C235" s="15"/>
      <c r="D235" s="11"/>
      <c r="E235" s="11"/>
    </row>
    <row r="236" spans="2:5" s="2" customFormat="1" x14ac:dyDescent="0.2">
      <c r="B236" s="12"/>
      <c r="C236" s="15"/>
      <c r="D236" s="11"/>
      <c r="E236" s="11"/>
    </row>
    <row r="237" spans="2:5" s="2" customFormat="1" x14ac:dyDescent="0.2">
      <c r="B237" s="12"/>
      <c r="C237" s="15"/>
      <c r="D237" s="11"/>
      <c r="E237" s="11"/>
    </row>
    <row r="238" spans="2:5" s="2" customFormat="1" x14ac:dyDescent="0.2">
      <c r="B238" s="12"/>
      <c r="C238" s="15"/>
      <c r="D238" s="11"/>
      <c r="E238" s="11"/>
    </row>
    <row r="239" spans="2:5" s="2" customFormat="1" x14ac:dyDescent="0.2">
      <c r="B239" s="12"/>
      <c r="C239" s="15"/>
      <c r="D239" s="11"/>
      <c r="E239" s="11"/>
    </row>
    <row r="240" spans="2:5" s="2" customFormat="1" x14ac:dyDescent="0.2">
      <c r="B240" s="12"/>
      <c r="C240" s="15"/>
      <c r="D240" s="11"/>
      <c r="E240" s="11"/>
    </row>
    <row r="241" spans="2:5" s="2" customFormat="1" x14ac:dyDescent="0.2">
      <c r="B241" s="12"/>
      <c r="C241" s="15"/>
      <c r="D241" s="11"/>
      <c r="E241" s="11"/>
    </row>
    <row r="242" spans="2:5" s="2" customFormat="1" x14ac:dyDescent="0.2">
      <c r="B242" s="12"/>
      <c r="C242" s="15"/>
      <c r="D242" s="11"/>
      <c r="E242" s="11"/>
    </row>
    <row r="243" spans="2:5" s="2" customFormat="1" x14ac:dyDescent="0.2">
      <c r="B243" s="12"/>
      <c r="C243" s="15"/>
      <c r="D243" s="11"/>
      <c r="E243" s="11"/>
    </row>
    <row r="244" spans="2:5" s="2" customFormat="1" x14ac:dyDescent="0.2">
      <c r="B244" s="12"/>
      <c r="C244" s="15"/>
      <c r="D244" s="11"/>
      <c r="E244" s="11"/>
    </row>
    <row r="245" spans="2:5" s="2" customFormat="1" x14ac:dyDescent="0.2">
      <c r="B245" s="12"/>
      <c r="C245" s="15"/>
      <c r="D245" s="11"/>
      <c r="E245" s="11"/>
    </row>
    <row r="246" spans="2:5" s="2" customFormat="1" x14ac:dyDescent="0.2">
      <c r="B246" s="12"/>
      <c r="C246" s="15"/>
      <c r="D246" s="11"/>
      <c r="E246" s="11"/>
    </row>
    <row r="247" spans="2:5" s="2" customFormat="1" x14ac:dyDescent="0.2">
      <c r="B247" s="12"/>
      <c r="C247" s="15"/>
      <c r="D247" s="11"/>
      <c r="E247" s="11"/>
    </row>
    <row r="248" spans="2:5" s="2" customFormat="1" x14ac:dyDescent="0.2">
      <c r="B248" s="12"/>
      <c r="C248" s="15"/>
      <c r="D248" s="11"/>
      <c r="E248" s="11"/>
    </row>
    <row r="249" spans="2:5" s="2" customFormat="1" x14ac:dyDescent="0.2">
      <c r="B249" s="12"/>
      <c r="C249" s="15"/>
      <c r="D249" s="11"/>
      <c r="E249" s="11"/>
    </row>
    <row r="250" spans="2:5" s="2" customFormat="1" x14ac:dyDescent="0.2">
      <c r="B250" s="12"/>
      <c r="C250" s="15"/>
      <c r="D250" s="11"/>
      <c r="E250" s="11"/>
    </row>
    <row r="251" spans="2:5" s="2" customFormat="1" x14ac:dyDescent="0.2">
      <c r="B251" s="12"/>
      <c r="C251" s="15"/>
      <c r="D251" s="11"/>
      <c r="E251" s="11"/>
    </row>
    <row r="252" spans="2:5" s="2" customFormat="1" x14ac:dyDescent="0.2">
      <c r="B252" s="12"/>
      <c r="C252" s="15"/>
      <c r="D252" s="11"/>
      <c r="E252" s="11"/>
    </row>
    <row r="253" spans="2:5" s="2" customFormat="1" x14ac:dyDescent="0.2">
      <c r="B253" s="12"/>
      <c r="C253" s="15"/>
      <c r="D253" s="11"/>
      <c r="E253" s="11"/>
    </row>
    <row r="254" spans="2:5" s="2" customFormat="1" x14ac:dyDescent="0.2">
      <c r="B254" s="12"/>
      <c r="C254" s="15"/>
      <c r="D254" s="11"/>
      <c r="E254" s="11"/>
    </row>
    <row r="255" spans="2:5" s="2" customFormat="1" x14ac:dyDescent="0.2">
      <c r="B255" s="12"/>
      <c r="C255" s="15"/>
      <c r="D255" s="11"/>
      <c r="E255" s="11"/>
    </row>
    <row r="256" spans="2:5" s="2" customFormat="1" x14ac:dyDescent="0.2">
      <c r="B256" s="12"/>
      <c r="C256" s="15"/>
      <c r="D256" s="11"/>
      <c r="E256" s="11"/>
    </row>
    <row r="257" spans="2:5" s="2" customFormat="1" x14ac:dyDescent="0.2">
      <c r="B257" s="12"/>
      <c r="C257" s="15"/>
      <c r="D257" s="11"/>
      <c r="E257" s="11"/>
    </row>
    <row r="258" spans="2:5" s="2" customFormat="1" x14ac:dyDescent="0.2">
      <c r="B258" s="12"/>
      <c r="C258" s="15"/>
      <c r="D258" s="11"/>
      <c r="E258" s="11"/>
    </row>
    <row r="259" spans="2:5" s="2" customFormat="1" x14ac:dyDescent="0.2">
      <c r="B259" s="12"/>
      <c r="C259" s="15"/>
      <c r="D259" s="11"/>
      <c r="E259" s="11"/>
    </row>
    <row r="260" spans="2:5" s="2" customFormat="1" x14ac:dyDescent="0.2">
      <c r="B260" s="12"/>
      <c r="C260" s="15"/>
      <c r="D260" s="11"/>
      <c r="E260" s="11"/>
    </row>
    <row r="261" spans="2:5" s="2" customFormat="1" x14ac:dyDescent="0.2">
      <c r="B261" s="12"/>
      <c r="C261" s="15"/>
      <c r="D261" s="11"/>
      <c r="E261" s="11"/>
    </row>
    <row r="262" spans="2:5" s="2" customFormat="1" x14ac:dyDescent="0.2">
      <c r="B262" s="12"/>
      <c r="C262" s="15"/>
      <c r="D262" s="11"/>
      <c r="E262" s="11"/>
    </row>
    <row r="263" spans="2:5" s="2" customFormat="1" x14ac:dyDescent="0.2">
      <c r="B263" s="12"/>
      <c r="C263" s="15"/>
      <c r="D263" s="11"/>
      <c r="E263" s="11"/>
    </row>
    <row r="264" spans="2:5" s="2" customFormat="1" x14ac:dyDescent="0.2">
      <c r="B264" s="12"/>
      <c r="C264" s="15"/>
      <c r="D264" s="11"/>
      <c r="E264" s="11"/>
    </row>
    <row r="265" spans="2:5" s="2" customFormat="1" x14ac:dyDescent="0.2">
      <c r="B265" s="12"/>
      <c r="C265" s="15"/>
      <c r="D265" s="11"/>
      <c r="E265" s="11"/>
    </row>
    <row r="266" spans="2:5" s="2" customFormat="1" x14ac:dyDescent="0.2">
      <c r="B266" s="12"/>
      <c r="C266" s="15"/>
      <c r="D266" s="11"/>
      <c r="E266" s="11"/>
    </row>
    <row r="267" spans="2:5" s="2" customFormat="1" x14ac:dyDescent="0.2">
      <c r="B267" s="12"/>
      <c r="C267" s="15"/>
      <c r="D267" s="11"/>
      <c r="E267" s="11"/>
    </row>
    <row r="268" spans="2:5" s="2" customFormat="1" x14ac:dyDescent="0.2">
      <c r="B268" s="12"/>
      <c r="C268" s="15"/>
      <c r="D268" s="11"/>
      <c r="E268" s="11"/>
    </row>
    <row r="269" spans="2:5" s="2" customFormat="1" x14ac:dyDescent="0.2">
      <c r="B269" s="12"/>
      <c r="C269" s="15"/>
      <c r="D269" s="11"/>
      <c r="E269" s="11"/>
    </row>
    <row r="270" spans="2:5" s="2" customFormat="1" x14ac:dyDescent="0.2">
      <c r="B270" s="12"/>
      <c r="C270" s="15"/>
      <c r="D270" s="11"/>
      <c r="E270" s="11"/>
    </row>
    <row r="271" spans="2:5" s="2" customFormat="1" x14ac:dyDescent="0.2">
      <c r="B271" s="12"/>
      <c r="C271" s="15"/>
      <c r="D271" s="11"/>
      <c r="E271" s="11"/>
    </row>
    <row r="272" spans="2:5" s="2" customFormat="1" x14ac:dyDescent="0.2">
      <c r="B272" s="12"/>
      <c r="C272" s="15"/>
      <c r="D272" s="11"/>
      <c r="E272" s="11"/>
    </row>
    <row r="273" spans="2:5" s="2" customFormat="1" x14ac:dyDescent="0.2">
      <c r="B273" s="12"/>
      <c r="C273" s="15"/>
      <c r="D273" s="11"/>
      <c r="E273" s="11"/>
    </row>
    <row r="274" spans="2:5" s="2" customFormat="1" x14ac:dyDescent="0.2">
      <c r="B274" s="12"/>
      <c r="C274" s="15"/>
      <c r="D274" s="11"/>
      <c r="E274" s="11"/>
    </row>
    <row r="275" spans="2:5" s="2" customFormat="1" x14ac:dyDescent="0.2">
      <c r="B275" s="12"/>
      <c r="C275" s="15"/>
      <c r="D275" s="11"/>
      <c r="E275" s="11"/>
    </row>
    <row r="276" spans="2:5" s="2" customFormat="1" x14ac:dyDescent="0.2">
      <c r="B276" s="12"/>
      <c r="C276" s="15"/>
      <c r="D276" s="11"/>
      <c r="E276" s="11"/>
    </row>
    <row r="277" spans="2:5" s="2" customFormat="1" x14ac:dyDescent="0.2">
      <c r="B277" s="12"/>
      <c r="C277" s="15"/>
      <c r="D277" s="11"/>
      <c r="E277" s="11"/>
    </row>
    <row r="278" spans="2:5" s="2" customFormat="1" x14ac:dyDescent="0.2">
      <c r="B278" s="12"/>
      <c r="C278" s="15"/>
      <c r="D278" s="11"/>
      <c r="E278" s="11"/>
    </row>
    <row r="279" spans="2:5" s="2" customFormat="1" x14ac:dyDescent="0.2">
      <c r="B279" s="12"/>
      <c r="C279" s="15"/>
      <c r="D279" s="11"/>
      <c r="E279" s="11"/>
    </row>
    <row r="280" spans="2:5" s="2" customFormat="1" x14ac:dyDescent="0.2">
      <c r="B280" s="12"/>
      <c r="C280" s="15"/>
      <c r="D280" s="11"/>
      <c r="E280" s="11"/>
    </row>
    <row r="281" spans="2:5" s="2" customFormat="1" x14ac:dyDescent="0.2">
      <c r="B281" s="12"/>
      <c r="C281" s="15"/>
      <c r="D281" s="11"/>
      <c r="E281" s="11"/>
    </row>
    <row r="282" spans="2:5" s="2" customFormat="1" x14ac:dyDescent="0.2">
      <c r="B282" s="12"/>
      <c r="C282" s="15"/>
      <c r="D282" s="11"/>
      <c r="E282" s="11"/>
    </row>
    <row r="283" spans="2:5" s="2" customFormat="1" x14ac:dyDescent="0.2">
      <c r="B283" s="12"/>
      <c r="C283" s="15"/>
      <c r="D283" s="11"/>
      <c r="E283" s="11"/>
    </row>
    <row r="284" spans="2:5" s="2" customFormat="1" x14ac:dyDescent="0.2">
      <c r="B284" s="12"/>
      <c r="C284" s="15"/>
      <c r="D284" s="11"/>
      <c r="E284" s="11"/>
    </row>
    <row r="285" spans="2:5" s="2" customFormat="1" x14ac:dyDescent="0.2">
      <c r="B285" s="12"/>
      <c r="C285" s="15"/>
      <c r="D285" s="11"/>
      <c r="E285" s="11"/>
    </row>
    <row r="286" spans="2:5" s="2" customFormat="1" x14ac:dyDescent="0.2">
      <c r="B286" s="12"/>
      <c r="C286" s="15"/>
      <c r="D286" s="11"/>
      <c r="E286" s="11"/>
    </row>
    <row r="287" spans="2:5" s="2" customFormat="1" x14ac:dyDescent="0.2">
      <c r="B287" s="12"/>
      <c r="C287" s="15"/>
      <c r="D287" s="11"/>
      <c r="E287" s="11"/>
    </row>
    <row r="288" spans="2:5" s="2" customFormat="1" x14ac:dyDescent="0.2">
      <c r="B288" s="12"/>
      <c r="C288" s="15"/>
      <c r="D288" s="11"/>
      <c r="E288" s="11"/>
    </row>
    <row r="289" spans="2:5" s="2" customFormat="1" x14ac:dyDescent="0.2">
      <c r="B289" s="12"/>
      <c r="C289" s="15"/>
      <c r="D289" s="11"/>
      <c r="E289" s="11"/>
    </row>
    <row r="290" spans="2:5" s="2" customFormat="1" x14ac:dyDescent="0.2">
      <c r="B290" s="12"/>
      <c r="C290" s="15"/>
      <c r="D290" s="11"/>
      <c r="E290" s="11"/>
    </row>
    <row r="291" spans="2:5" s="2" customFormat="1" x14ac:dyDescent="0.2">
      <c r="B291" s="12"/>
      <c r="C291" s="15"/>
      <c r="D291" s="11"/>
      <c r="E291" s="11"/>
    </row>
    <row r="292" spans="2:5" s="2" customFormat="1" x14ac:dyDescent="0.2">
      <c r="B292" s="12"/>
      <c r="C292" s="15"/>
      <c r="D292" s="11"/>
      <c r="E292" s="11"/>
    </row>
    <row r="293" spans="2:5" s="2" customFormat="1" x14ac:dyDescent="0.2">
      <c r="B293" s="12"/>
      <c r="C293" s="15"/>
      <c r="D293" s="11"/>
      <c r="E293" s="11"/>
    </row>
    <row r="294" spans="2:5" s="2" customFormat="1" x14ac:dyDescent="0.2">
      <c r="B294" s="12"/>
      <c r="C294" s="15"/>
      <c r="D294" s="11"/>
      <c r="E294" s="11"/>
    </row>
    <row r="295" spans="2:5" s="2" customFormat="1" x14ac:dyDescent="0.2">
      <c r="B295" s="12"/>
      <c r="C295" s="15"/>
      <c r="D295" s="11"/>
      <c r="E295" s="11"/>
    </row>
    <row r="296" spans="2:5" s="2" customFormat="1" x14ac:dyDescent="0.2">
      <c r="B296" s="12"/>
      <c r="C296" s="11"/>
      <c r="D296" s="11"/>
      <c r="E296" s="11"/>
    </row>
    <row r="297" spans="2:5" s="2" customFormat="1" x14ac:dyDescent="0.2">
      <c r="B297" s="12"/>
      <c r="C297" s="11"/>
      <c r="D297" s="11"/>
      <c r="E297" s="11"/>
    </row>
    <row r="298" spans="2:5" s="2" customFormat="1" x14ac:dyDescent="0.2">
      <c r="B298" s="12"/>
      <c r="C298" s="11"/>
      <c r="D298" s="11"/>
      <c r="E298" s="11"/>
    </row>
    <row r="299" spans="2:5" s="2" customFormat="1" x14ac:dyDescent="0.2">
      <c r="B299" s="12"/>
      <c r="C299" s="11"/>
      <c r="D299" s="11"/>
      <c r="E299" s="11"/>
    </row>
    <row r="300" spans="2:5" s="2" customFormat="1" x14ac:dyDescent="0.2">
      <c r="B300" s="12"/>
      <c r="C300" s="11"/>
      <c r="D300" s="11"/>
      <c r="E300" s="11"/>
    </row>
    <row r="301" spans="2:5" s="2" customFormat="1" x14ac:dyDescent="0.2">
      <c r="B301" s="12"/>
      <c r="C301" s="11"/>
      <c r="D301" s="11"/>
      <c r="E301" s="11"/>
    </row>
    <row r="302" spans="2:5" s="2" customFormat="1" x14ac:dyDescent="0.2">
      <c r="B302" s="12"/>
      <c r="C302" s="11"/>
      <c r="D302" s="11"/>
      <c r="E302" s="11"/>
    </row>
    <row r="303" spans="2:5" s="2" customFormat="1" x14ac:dyDescent="0.2">
      <c r="B303" s="12"/>
      <c r="C303" s="11"/>
      <c r="D303" s="11"/>
      <c r="E303" s="11"/>
    </row>
    <row r="304" spans="2:5" s="2" customFormat="1" x14ac:dyDescent="0.2">
      <c r="B304" s="12"/>
      <c r="C304" s="11"/>
      <c r="D304" s="11"/>
      <c r="E304" s="11"/>
    </row>
    <row r="305" spans="2:5" s="2" customFormat="1" x14ac:dyDescent="0.2">
      <c r="B305" s="12"/>
      <c r="C305" s="11"/>
      <c r="D305" s="11"/>
      <c r="E305" s="11"/>
    </row>
    <row r="306" spans="2:5" s="2" customFormat="1" x14ac:dyDescent="0.2">
      <c r="B306" s="12"/>
      <c r="C306" s="11"/>
      <c r="D306" s="11"/>
      <c r="E306" s="11"/>
    </row>
    <row r="307" spans="2:5" s="2" customFormat="1" x14ac:dyDescent="0.2">
      <c r="B307" s="12"/>
      <c r="C307" s="11"/>
      <c r="D307" s="11"/>
      <c r="E307" s="11"/>
    </row>
    <row r="308" spans="2:5" s="2" customFormat="1" x14ac:dyDescent="0.2">
      <c r="B308" s="12"/>
      <c r="C308" s="11"/>
      <c r="D308" s="11"/>
      <c r="E308" s="11"/>
    </row>
    <row r="309" spans="2:5" s="2" customFormat="1" x14ac:dyDescent="0.2">
      <c r="B309" s="12"/>
      <c r="C309" s="11"/>
      <c r="D309" s="11"/>
      <c r="E309" s="11"/>
    </row>
    <row r="310" spans="2:5" s="2" customFormat="1" x14ac:dyDescent="0.2">
      <c r="B310" s="12"/>
      <c r="C310" s="11"/>
      <c r="D310" s="11"/>
      <c r="E310" s="11"/>
    </row>
    <row r="311" spans="2:5" s="2" customFormat="1" x14ac:dyDescent="0.2">
      <c r="B311" s="12"/>
      <c r="C311" s="11"/>
      <c r="D311" s="11"/>
      <c r="E311" s="11"/>
    </row>
    <row r="312" spans="2:5" s="2" customFormat="1" x14ac:dyDescent="0.2">
      <c r="B312" s="12"/>
      <c r="C312" s="11"/>
      <c r="D312" s="11"/>
      <c r="E312" s="11"/>
    </row>
    <row r="313" spans="2:5" s="2" customFormat="1" x14ac:dyDescent="0.2">
      <c r="B313" s="12"/>
      <c r="C313" s="11"/>
      <c r="D313" s="11"/>
      <c r="E313" s="11"/>
    </row>
    <row r="314" spans="2:5" s="2" customFormat="1" x14ac:dyDescent="0.2">
      <c r="B314" s="12"/>
      <c r="C314" s="11"/>
      <c r="D314" s="11"/>
      <c r="E314" s="11"/>
    </row>
    <row r="315" spans="2:5" s="2" customFormat="1" x14ac:dyDescent="0.2">
      <c r="B315" s="12"/>
      <c r="C315" s="11"/>
      <c r="D315" s="11"/>
      <c r="E315" s="11"/>
    </row>
    <row r="316" spans="2:5" s="2" customFormat="1" x14ac:dyDescent="0.2">
      <c r="B316" s="12"/>
      <c r="C316" s="11"/>
      <c r="D316" s="11"/>
      <c r="E316" s="11"/>
    </row>
    <row r="317" spans="2:5" s="2" customFormat="1" x14ac:dyDescent="0.2">
      <c r="B317" s="12"/>
      <c r="C317" s="11"/>
      <c r="D317" s="11"/>
      <c r="E317" s="11"/>
    </row>
    <row r="318" spans="2:5" s="2" customFormat="1" x14ac:dyDescent="0.2">
      <c r="B318" s="12"/>
      <c r="C318" s="11"/>
      <c r="D318" s="11"/>
      <c r="E318" s="11"/>
    </row>
    <row r="319" spans="2:5" s="2" customFormat="1" x14ac:dyDescent="0.2">
      <c r="B319" s="12"/>
      <c r="C319" s="11"/>
      <c r="D319" s="11"/>
      <c r="E319" s="11"/>
    </row>
    <row r="320" spans="2:5" s="2" customFormat="1" x14ac:dyDescent="0.2">
      <c r="B320" s="12"/>
      <c r="C320" s="11"/>
      <c r="D320" s="11"/>
      <c r="E320" s="11"/>
    </row>
    <row r="321" spans="2:5" s="2" customFormat="1" x14ac:dyDescent="0.2">
      <c r="B321" s="12"/>
      <c r="C321" s="11"/>
      <c r="D321" s="11"/>
      <c r="E321" s="11"/>
    </row>
    <row r="322" spans="2:5" s="2" customFormat="1" x14ac:dyDescent="0.2">
      <c r="B322" s="12"/>
      <c r="C322" s="11"/>
      <c r="D322" s="11"/>
      <c r="E322" s="11"/>
    </row>
    <row r="323" spans="2:5" s="2" customFormat="1" x14ac:dyDescent="0.2">
      <c r="B323" s="12"/>
      <c r="C323" s="11"/>
      <c r="D323" s="11"/>
      <c r="E323" s="11"/>
    </row>
    <row r="324" spans="2:5" s="2" customFormat="1" x14ac:dyDescent="0.2">
      <c r="B324" s="12"/>
      <c r="C324" s="11"/>
      <c r="D324" s="11"/>
      <c r="E324" s="11"/>
    </row>
    <row r="325" spans="2:5" s="2" customFormat="1" x14ac:dyDescent="0.2">
      <c r="B325" s="12"/>
      <c r="C325" s="11"/>
      <c r="D325" s="11"/>
      <c r="E325" s="11"/>
    </row>
    <row r="326" spans="2:5" s="2" customFormat="1" x14ac:dyDescent="0.2">
      <c r="B326" s="12"/>
      <c r="C326" s="11"/>
      <c r="D326" s="11"/>
      <c r="E326" s="11"/>
    </row>
    <row r="327" spans="2:5" s="2" customFormat="1" x14ac:dyDescent="0.2">
      <c r="B327" s="12"/>
      <c r="C327" s="11"/>
      <c r="D327" s="11"/>
      <c r="E327" s="11"/>
    </row>
    <row r="328" spans="2:5" s="2" customFormat="1" x14ac:dyDescent="0.2">
      <c r="B328" s="12"/>
      <c r="C328" s="11"/>
      <c r="D328" s="11"/>
      <c r="E328" s="11"/>
    </row>
    <row r="329" spans="2:5" s="2" customFormat="1" x14ac:dyDescent="0.2">
      <c r="B329" s="12"/>
      <c r="C329" s="11"/>
      <c r="D329" s="11"/>
      <c r="E329" s="11"/>
    </row>
    <row r="330" spans="2:5" s="2" customFormat="1" x14ac:dyDescent="0.2">
      <c r="B330" s="12"/>
      <c r="C330" s="11"/>
      <c r="D330" s="11"/>
      <c r="E330" s="11"/>
    </row>
    <row r="331" spans="2:5" s="2" customFormat="1" x14ac:dyDescent="0.2">
      <c r="B331" s="12"/>
      <c r="C331" s="11"/>
      <c r="D331" s="11"/>
      <c r="E331" s="11"/>
    </row>
    <row r="332" spans="2:5" s="2" customFormat="1" x14ac:dyDescent="0.2">
      <c r="B332" s="12"/>
      <c r="C332" s="11"/>
      <c r="D332" s="11"/>
      <c r="E332" s="11"/>
    </row>
    <row r="333" spans="2:5" s="2" customFormat="1" x14ac:dyDescent="0.2">
      <c r="B333" s="12"/>
      <c r="C333" s="11"/>
      <c r="D333" s="11"/>
      <c r="E333" s="11"/>
    </row>
    <row r="334" spans="2:5" s="2" customFormat="1" x14ac:dyDescent="0.2">
      <c r="B334" s="12"/>
      <c r="C334" s="11"/>
      <c r="D334" s="11"/>
      <c r="E334" s="11"/>
    </row>
    <row r="335" spans="2:5" s="2" customFormat="1" x14ac:dyDescent="0.2">
      <c r="B335" s="12"/>
      <c r="C335" s="11"/>
      <c r="D335" s="11"/>
      <c r="E335" s="11"/>
    </row>
    <row r="336" spans="2:5" s="2" customFormat="1" x14ac:dyDescent="0.2">
      <c r="B336" s="12"/>
      <c r="C336" s="11"/>
      <c r="D336" s="11"/>
      <c r="E336" s="11"/>
    </row>
    <row r="337" spans="2:5" s="2" customFormat="1" x14ac:dyDescent="0.2">
      <c r="B337" s="12"/>
      <c r="C337" s="11"/>
      <c r="D337" s="11"/>
      <c r="E337" s="11"/>
    </row>
    <row r="338" spans="2:5" s="2" customFormat="1" x14ac:dyDescent="0.2">
      <c r="B338" s="12"/>
      <c r="C338" s="11"/>
      <c r="D338" s="11"/>
      <c r="E338" s="11"/>
    </row>
    <row r="339" spans="2:5" s="2" customFormat="1" x14ac:dyDescent="0.2">
      <c r="B339" s="12"/>
      <c r="C339" s="11"/>
      <c r="D339" s="11"/>
      <c r="E339" s="11"/>
    </row>
    <row r="340" spans="2:5" s="2" customFormat="1" x14ac:dyDescent="0.2">
      <c r="B340" s="12"/>
      <c r="C340" s="11"/>
      <c r="D340" s="11"/>
      <c r="E340" s="11"/>
    </row>
    <row r="341" spans="2:5" s="2" customFormat="1" x14ac:dyDescent="0.2">
      <c r="B341" s="12"/>
      <c r="C341" s="11"/>
      <c r="D341" s="11"/>
      <c r="E341" s="11"/>
    </row>
    <row r="342" spans="2:5" s="2" customFormat="1" x14ac:dyDescent="0.2">
      <c r="B342" s="12"/>
      <c r="C342" s="11"/>
      <c r="D342" s="11"/>
      <c r="E342" s="11"/>
    </row>
    <row r="343" spans="2:5" s="2" customFormat="1" x14ac:dyDescent="0.2">
      <c r="B343" s="12"/>
      <c r="C343" s="11"/>
      <c r="D343" s="11"/>
      <c r="E343" s="11"/>
    </row>
    <row r="344" spans="2:5" s="2" customFormat="1" x14ac:dyDescent="0.2">
      <c r="B344" s="12"/>
      <c r="C344" s="11"/>
      <c r="D344" s="11"/>
      <c r="E344" s="11"/>
    </row>
    <row r="345" spans="2:5" s="2" customFormat="1" x14ac:dyDescent="0.2">
      <c r="B345" s="12"/>
      <c r="C345" s="11"/>
      <c r="D345" s="11"/>
      <c r="E345" s="11"/>
    </row>
    <row r="346" spans="2:5" s="2" customFormat="1" x14ac:dyDescent="0.2">
      <c r="B346" s="12"/>
      <c r="C346" s="11"/>
      <c r="D346" s="11"/>
      <c r="E346" s="11"/>
    </row>
    <row r="347" spans="2:5" s="2" customFormat="1" x14ac:dyDescent="0.2">
      <c r="B347" s="12"/>
      <c r="C347" s="11"/>
      <c r="D347" s="11"/>
      <c r="E347" s="11"/>
    </row>
    <row r="348" spans="2:5" s="2" customFormat="1" x14ac:dyDescent="0.2">
      <c r="B348" s="12"/>
      <c r="C348" s="11"/>
      <c r="D348" s="11"/>
      <c r="E348" s="11"/>
    </row>
    <row r="349" spans="2:5" s="2" customFormat="1" x14ac:dyDescent="0.2">
      <c r="B349" s="12"/>
      <c r="C349" s="11"/>
      <c r="D349" s="11"/>
      <c r="E349" s="11"/>
    </row>
    <row r="350" spans="2:5" s="2" customFormat="1" x14ac:dyDescent="0.2">
      <c r="B350" s="12"/>
      <c r="C350" s="11"/>
      <c r="D350" s="11"/>
      <c r="E350" s="11"/>
    </row>
    <row r="351" spans="2:5" s="2" customFormat="1" x14ac:dyDescent="0.2">
      <c r="B351" s="12"/>
      <c r="C351" s="11"/>
      <c r="D351" s="11"/>
      <c r="E351" s="11"/>
    </row>
    <row r="352" spans="2:5" s="2" customFormat="1" x14ac:dyDescent="0.2">
      <c r="B352" s="12"/>
      <c r="C352" s="11"/>
      <c r="D352" s="11"/>
      <c r="E352" s="11"/>
    </row>
    <row r="353" spans="2:5" s="2" customFormat="1" x14ac:dyDescent="0.2">
      <c r="B353" s="12"/>
      <c r="C353" s="11"/>
      <c r="D353" s="11"/>
      <c r="E353" s="11"/>
    </row>
    <row r="354" spans="2:5" s="2" customFormat="1" x14ac:dyDescent="0.2">
      <c r="B354" s="12"/>
      <c r="C354" s="11"/>
      <c r="D354" s="11"/>
      <c r="E354" s="11"/>
    </row>
    <row r="355" spans="2:5" s="2" customFormat="1" x14ac:dyDescent="0.2">
      <c r="B355" s="12"/>
      <c r="C355" s="11"/>
      <c r="D355" s="11"/>
      <c r="E355" s="11"/>
    </row>
    <row r="356" spans="2:5" s="2" customFormat="1" x14ac:dyDescent="0.2">
      <c r="B356" s="12"/>
      <c r="C356" s="11"/>
      <c r="D356" s="11"/>
      <c r="E356" s="11"/>
    </row>
    <row r="357" spans="2:5" s="2" customFormat="1" x14ac:dyDescent="0.2">
      <c r="B357" s="12"/>
      <c r="C357" s="11"/>
      <c r="D357" s="11"/>
      <c r="E357" s="11"/>
    </row>
    <row r="358" spans="2:5" s="2" customFormat="1" x14ac:dyDescent="0.2">
      <c r="B358" s="12"/>
      <c r="C358" s="11"/>
      <c r="D358" s="11"/>
      <c r="E358" s="11"/>
    </row>
    <row r="359" spans="2:5" s="2" customFormat="1" x14ac:dyDescent="0.2">
      <c r="B359" s="12"/>
      <c r="C359" s="11"/>
      <c r="D359" s="11"/>
      <c r="E359" s="11"/>
    </row>
    <row r="360" spans="2:5" s="2" customFormat="1" x14ac:dyDescent="0.2">
      <c r="B360" s="12"/>
      <c r="C360" s="11"/>
      <c r="D360" s="11"/>
      <c r="E360" s="11"/>
    </row>
    <row r="361" spans="2:5" s="2" customFormat="1" x14ac:dyDescent="0.2">
      <c r="B361" s="12"/>
      <c r="C361" s="11"/>
      <c r="D361" s="11"/>
      <c r="E361" s="11"/>
    </row>
    <row r="362" spans="2:5" s="2" customFormat="1" x14ac:dyDescent="0.2">
      <c r="B362" s="12"/>
      <c r="C362" s="11"/>
      <c r="D362" s="11"/>
      <c r="E362" s="11"/>
    </row>
    <row r="363" spans="2:5" s="2" customFormat="1" x14ac:dyDescent="0.2">
      <c r="B363" s="12"/>
      <c r="C363" s="11"/>
      <c r="D363" s="11"/>
      <c r="E363" s="11"/>
    </row>
    <row r="364" spans="2:5" s="2" customFormat="1" x14ac:dyDescent="0.2">
      <c r="B364" s="12"/>
      <c r="C364" s="11"/>
      <c r="D364" s="11"/>
      <c r="E364" s="11"/>
    </row>
    <row r="365" spans="2:5" s="2" customFormat="1" x14ac:dyDescent="0.2">
      <c r="B365" s="12"/>
      <c r="C365" s="11"/>
      <c r="D365" s="11"/>
      <c r="E365" s="11"/>
    </row>
    <row r="366" spans="2:5" s="2" customFormat="1" x14ac:dyDescent="0.2">
      <c r="B366" s="12"/>
      <c r="C366" s="11"/>
      <c r="D366" s="11"/>
      <c r="E366" s="11"/>
    </row>
    <row r="367" spans="2:5" s="2" customFormat="1" x14ac:dyDescent="0.2">
      <c r="B367" s="12"/>
      <c r="C367" s="11"/>
      <c r="D367" s="11"/>
      <c r="E367" s="11"/>
    </row>
    <row r="368" spans="2:5" s="2" customFormat="1" x14ac:dyDescent="0.2">
      <c r="B368" s="12"/>
      <c r="C368" s="11"/>
      <c r="D368" s="11"/>
      <c r="E368" s="11"/>
    </row>
    <row r="369" spans="2:5" s="2" customFormat="1" x14ac:dyDescent="0.2">
      <c r="B369" s="12"/>
      <c r="C369" s="11"/>
      <c r="D369" s="11"/>
      <c r="E369" s="11"/>
    </row>
    <row r="370" spans="2:5" s="2" customFormat="1" x14ac:dyDescent="0.2">
      <c r="B370" s="12"/>
      <c r="C370" s="11"/>
      <c r="D370" s="11"/>
      <c r="E370" s="11"/>
    </row>
    <row r="371" spans="2:5" s="2" customFormat="1" x14ac:dyDescent="0.2">
      <c r="B371" s="12"/>
      <c r="C371" s="11"/>
      <c r="D371" s="11"/>
      <c r="E371" s="11"/>
    </row>
    <row r="372" spans="2:5" s="2" customFormat="1" x14ac:dyDescent="0.2">
      <c r="B372" s="12"/>
      <c r="C372" s="11"/>
      <c r="D372" s="11"/>
      <c r="E372" s="11"/>
    </row>
    <row r="373" spans="2:5" s="2" customFormat="1" x14ac:dyDescent="0.2">
      <c r="B373" s="12"/>
      <c r="C373" s="11"/>
      <c r="D373" s="11"/>
      <c r="E373" s="11"/>
    </row>
    <row r="374" spans="2:5" s="2" customFormat="1" x14ac:dyDescent="0.2">
      <c r="B374" s="12"/>
      <c r="C374" s="11"/>
      <c r="D374" s="11"/>
      <c r="E374" s="11"/>
    </row>
    <row r="375" spans="2:5" s="2" customFormat="1" x14ac:dyDescent="0.2">
      <c r="B375" s="12"/>
      <c r="C375" s="11"/>
      <c r="D375" s="11"/>
      <c r="E375" s="11"/>
    </row>
    <row r="376" spans="2:5" s="2" customFormat="1" x14ac:dyDescent="0.2">
      <c r="B376" s="12"/>
      <c r="C376" s="11"/>
      <c r="D376" s="11"/>
      <c r="E376" s="11"/>
    </row>
    <row r="377" spans="2:5" s="2" customFormat="1" x14ac:dyDescent="0.2">
      <c r="B377" s="12"/>
      <c r="C377" s="11"/>
      <c r="D377" s="11"/>
      <c r="E377" s="11"/>
    </row>
    <row r="378" spans="2:5" s="2" customFormat="1" x14ac:dyDescent="0.2">
      <c r="B378" s="12"/>
      <c r="C378" s="11"/>
      <c r="D378" s="11"/>
      <c r="E378" s="11"/>
    </row>
    <row r="379" spans="2:5" s="2" customFormat="1" x14ac:dyDescent="0.2">
      <c r="B379" s="12"/>
      <c r="C379" s="11"/>
      <c r="D379" s="11"/>
      <c r="E379" s="11"/>
    </row>
    <row r="380" spans="2:5" s="2" customFormat="1" x14ac:dyDescent="0.2">
      <c r="B380" s="12"/>
      <c r="C380" s="11"/>
      <c r="D380" s="11"/>
      <c r="E380" s="11"/>
    </row>
    <row r="381" spans="2:5" s="2" customFormat="1" x14ac:dyDescent="0.2">
      <c r="B381" s="12"/>
      <c r="C381" s="11"/>
      <c r="D381" s="11"/>
      <c r="E381" s="11"/>
    </row>
    <row r="382" spans="2:5" s="2" customFormat="1" x14ac:dyDescent="0.2">
      <c r="B382" s="12"/>
      <c r="C382" s="11"/>
      <c r="D382" s="11"/>
      <c r="E382" s="11"/>
    </row>
    <row r="383" spans="2:5" s="2" customFormat="1" x14ac:dyDescent="0.2">
      <c r="B383" s="12"/>
      <c r="C383" s="11"/>
      <c r="D383" s="11"/>
      <c r="E383" s="11"/>
    </row>
    <row r="384" spans="2:5" s="2" customFormat="1" x14ac:dyDescent="0.2">
      <c r="B384" s="12"/>
      <c r="C384" s="11"/>
      <c r="D384" s="11"/>
      <c r="E384" s="11"/>
    </row>
    <row r="385" spans="2:5" s="2" customFormat="1" x14ac:dyDescent="0.2">
      <c r="B385" s="12"/>
      <c r="C385" s="11"/>
      <c r="D385" s="11"/>
      <c r="E385" s="11"/>
    </row>
    <row r="386" spans="2:5" s="2" customFormat="1" x14ac:dyDescent="0.2">
      <c r="B386" s="12"/>
      <c r="C386" s="11"/>
      <c r="D386" s="11"/>
      <c r="E386" s="11"/>
    </row>
    <row r="387" spans="2:5" s="2" customFormat="1" x14ac:dyDescent="0.2">
      <c r="B387" s="12"/>
      <c r="C387" s="11"/>
      <c r="D387" s="11"/>
      <c r="E387" s="11"/>
    </row>
    <row r="388" spans="2:5" s="2" customFormat="1" x14ac:dyDescent="0.2">
      <c r="B388" s="12"/>
      <c r="C388" s="11"/>
      <c r="D388" s="11"/>
      <c r="E388" s="11"/>
    </row>
    <row r="389" spans="2:5" s="2" customFormat="1" x14ac:dyDescent="0.2">
      <c r="B389" s="12"/>
      <c r="C389" s="11"/>
      <c r="D389" s="11"/>
      <c r="E389" s="11"/>
    </row>
    <row r="390" spans="2:5" s="2" customFormat="1" x14ac:dyDescent="0.2">
      <c r="B390" s="12"/>
      <c r="C390" s="11"/>
      <c r="D390" s="11"/>
      <c r="E390" s="11"/>
    </row>
    <row r="391" spans="2:5" s="2" customFormat="1" x14ac:dyDescent="0.2">
      <c r="B391" s="12"/>
      <c r="C391" s="11"/>
      <c r="D391" s="11"/>
      <c r="E391" s="11"/>
    </row>
    <row r="392" spans="2:5" s="2" customFormat="1" x14ac:dyDescent="0.2">
      <c r="B392" s="12"/>
      <c r="C392" s="11"/>
      <c r="D392" s="11"/>
      <c r="E392" s="11"/>
    </row>
    <row r="393" spans="2:5" s="2" customFormat="1" x14ac:dyDescent="0.2">
      <c r="B393" s="12"/>
      <c r="C393" s="11"/>
      <c r="D393" s="11"/>
      <c r="E393" s="11"/>
    </row>
    <row r="394" spans="2:5" s="2" customFormat="1" x14ac:dyDescent="0.2">
      <c r="B394" s="12"/>
      <c r="C394" s="11"/>
      <c r="D394" s="11"/>
      <c r="E394" s="11"/>
    </row>
    <row r="395" spans="2:5" s="2" customFormat="1" x14ac:dyDescent="0.2">
      <c r="B395" s="12"/>
      <c r="C395" s="11"/>
      <c r="D395" s="11"/>
      <c r="E395" s="11"/>
    </row>
    <row r="396" spans="2:5" s="2" customFormat="1" x14ac:dyDescent="0.2">
      <c r="B396" s="12"/>
      <c r="C396" s="11"/>
      <c r="D396" s="11"/>
      <c r="E396" s="11"/>
    </row>
    <row r="397" spans="2:5" s="2" customFormat="1" x14ac:dyDescent="0.2">
      <c r="B397" s="12"/>
      <c r="C397" s="11"/>
      <c r="D397" s="11"/>
      <c r="E397" s="11"/>
    </row>
    <row r="398" spans="2:5" s="2" customFormat="1" x14ac:dyDescent="0.2">
      <c r="B398" s="12"/>
      <c r="C398" s="11"/>
      <c r="D398" s="11"/>
      <c r="E398" s="11"/>
    </row>
    <row r="399" spans="2:5" s="2" customFormat="1" x14ac:dyDescent="0.2">
      <c r="B399" s="12"/>
      <c r="C399" s="11"/>
      <c r="D399" s="11"/>
      <c r="E399" s="11"/>
    </row>
    <row r="400" spans="2:5" s="2" customFormat="1" x14ac:dyDescent="0.2">
      <c r="B400" s="12"/>
      <c r="C400" s="11"/>
      <c r="D400" s="11"/>
      <c r="E400" s="11"/>
    </row>
    <row r="401" spans="2:5" s="2" customFormat="1" x14ac:dyDescent="0.2">
      <c r="B401" s="12"/>
      <c r="C401" s="11"/>
      <c r="D401" s="11"/>
      <c r="E401" s="11"/>
    </row>
    <row r="402" spans="2:5" s="2" customFormat="1" x14ac:dyDescent="0.2">
      <c r="B402" s="12"/>
      <c r="C402" s="11"/>
      <c r="D402" s="11"/>
      <c r="E402" s="11"/>
    </row>
    <row r="403" spans="2:5" s="2" customFormat="1" x14ac:dyDescent="0.2">
      <c r="B403" s="12"/>
      <c r="C403" s="11"/>
      <c r="D403" s="11"/>
      <c r="E403" s="11"/>
    </row>
    <row r="404" spans="2:5" s="2" customFormat="1" x14ac:dyDescent="0.2">
      <c r="B404" s="12"/>
      <c r="C404" s="11"/>
      <c r="D404" s="11"/>
      <c r="E404" s="11"/>
    </row>
    <row r="405" spans="2:5" s="2" customFormat="1" x14ac:dyDescent="0.2">
      <c r="B405" s="12"/>
      <c r="C405" s="11"/>
      <c r="D405" s="11"/>
      <c r="E405" s="11"/>
    </row>
    <row r="406" spans="2:5" s="2" customFormat="1" x14ac:dyDescent="0.2">
      <c r="B406" s="12"/>
      <c r="C406" s="11"/>
      <c r="D406" s="11"/>
      <c r="E406" s="11"/>
    </row>
    <row r="407" spans="2:5" s="2" customFormat="1" x14ac:dyDescent="0.2">
      <c r="B407" s="12"/>
      <c r="C407" s="11"/>
      <c r="D407" s="11"/>
      <c r="E407" s="11"/>
    </row>
    <row r="408" spans="2:5" s="2" customFormat="1" x14ac:dyDescent="0.2">
      <c r="B408" s="12"/>
      <c r="C408" s="11"/>
      <c r="D408" s="11"/>
      <c r="E408" s="11"/>
    </row>
    <row r="409" spans="2:5" s="2" customFormat="1" x14ac:dyDescent="0.2">
      <c r="B409" s="12"/>
      <c r="C409" s="11"/>
      <c r="D409" s="11"/>
      <c r="E409" s="11"/>
    </row>
    <row r="410" spans="2:5" s="2" customFormat="1" x14ac:dyDescent="0.2">
      <c r="B410" s="12"/>
      <c r="C410" s="11"/>
      <c r="D410" s="11"/>
      <c r="E410" s="11"/>
    </row>
    <row r="411" spans="2:5" s="2" customFormat="1" x14ac:dyDescent="0.2">
      <c r="B411" s="12"/>
      <c r="C411" s="11"/>
      <c r="D411" s="11"/>
      <c r="E411" s="11"/>
    </row>
    <row r="412" spans="2:5" s="2" customFormat="1" x14ac:dyDescent="0.2">
      <c r="B412" s="12"/>
      <c r="C412" s="11"/>
      <c r="D412" s="11"/>
      <c r="E412" s="11"/>
    </row>
    <row r="413" spans="2:5" s="2" customFormat="1" x14ac:dyDescent="0.2">
      <c r="B413" s="12"/>
      <c r="C413" s="11"/>
      <c r="D413" s="11"/>
      <c r="E413" s="11"/>
    </row>
    <row r="414" spans="2:5" s="2" customFormat="1" x14ac:dyDescent="0.2">
      <c r="B414" s="12"/>
      <c r="C414" s="11"/>
      <c r="D414" s="11"/>
      <c r="E414" s="11"/>
    </row>
    <row r="415" spans="2:5" s="2" customFormat="1" x14ac:dyDescent="0.2">
      <c r="B415" s="12"/>
      <c r="C415" s="11"/>
      <c r="D415" s="11"/>
      <c r="E415" s="11"/>
    </row>
    <row r="416" spans="2:5" s="2" customFormat="1" x14ac:dyDescent="0.2">
      <c r="B416" s="12"/>
      <c r="C416" s="11"/>
      <c r="D416" s="11"/>
      <c r="E416" s="11"/>
    </row>
    <row r="417" spans="2:5" s="2" customFormat="1" x14ac:dyDescent="0.2">
      <c r="B417" s="12"/>
      <c r="C417" s="11"/>
      <c r="D417" s="11"/>
      <c r="E417" s="11"/>
    </row>
    <row r="418" spans="2:5" s="2" customFormat="1" x14ac:dyDescent="0.2">
      <c r="B418" s="12"/>
      <c r="C418" s="11"/>
      <c r="D418" s="11"/>
      <c r="E418" s="11"/>
    </row>
    <row r="419" spans="2:5" s="2" customFormat="1" x14ac:dyDescent="0.2">
      <c r="B419" s="12"/>
      <c r="C419" s="11"/>
      <c r="D419" s="11"/>
      <c r="E419" s="11"/>
    </row>
    <row r="420" spans="2:5" s="2" customFormat="1" x14ac:dyDescent="0.2">
      <c r="B420" s="12"/>
      <c r="C420" s="11"/>
      <c r="D420" s="11"/>
      <c r="E420" s="11"/>
    </row>
    <row r="421" spans="2:5" s="2" customFormat="1" x14ac:dyDescent="0.2">
      <c r="B421" s="12"/>
      <c r="C421" s="11"/>
      <c r="D421" s="11"/>
      <c r="E421" s="11"/>
    </row>
    <row r="422" spans="2:5" s="2" customFormat="1" x14ac:dyDescent="0.2">
      <c r="B422" s="12"/>
      <c r="C422" s="11"/>
      <c r="D422" s="11"/>
      <c r="E422" s="11"/>
    </row>
    <row r="423" spans="2:5" s="2" customFormat="1" x14ac:dyDescent="0.2">
      <c r="B423" s="12"/>
      <c r="C423" s="11"/>
      <c r="D423" s="11"/>
      <c r="E423" s="11"/>
    </row>
    <row r="424" spans="2:5" s="2" customFormat="1" x14ac:dyDescent="0.2">
      <c r="B424" s="12"/>
      <c r="C424" s="11"/>
      <c r="D424" s="11"/>
      <c r="E424" s="11"/>
    </row>
    <row r="425" spans="2:5" s="2" customFormat="1" x14ac:dyDescent="0.2">
      <c r="B425" s="12"/>
      <c r="C425" s="11"/>
      <c r="D425" s="11"/>
      <c r="E425" s="11"/>
    </row>
    <row r="426" spans="2:5" s="2" customFormat="1" x14ac:dyDescent="0.2">
      <c r="B426" s="12"/>
      <c r="C426" s="11"/>
      <c r="D426" s="11"/>
      <c r="E426" s="11"/>
    </row>
    <row r="427" spans="2:5" s="2" customFormat="1" x14ac:dyDescent="0.2">
      <c r="B427" s="12"/>
      <c r="C427" s="11"/>
      <c r="D427" s="11"/>
      <c r="E427" s="11"/>
    </row>
    <row r="428" spans="2:5" s="2" customFormat="1" x14ac:dyDescent="0.2">
      <c r="B428" s="12"/>
      <c r="C428" s="11"/>
      <c r="D428" s="11"/>
      <c r="E428" s="11"/>
    </row>
    <row r="429" spans="2:5" s="2" customFormat="1" x14ac:dyDescent="0.2">
      <c r="B429" s="12"/>
      <c r="C429" s="11"/>
      <c r="D429" s="11"/>
      <c r="E429" s="11"/>
    </row>
    <row r="430" spans="2:5" s="2" customFormat="1" x14ac:dyDescent="0.2">
      <c r="B430" s="12"/>
      <c r="C430" s="11"/>
      <c r="D430" s="11"/>
      <c r="E430" s="11"/>
    </row>
    <row r="431" spans="2:5" s="2" customFormat="1" x14ac:dyDescent="0.2">
      <c r="B431" s="12"/>
      <c r="C431" s="11"/>
      <c r="D431" s="11"/>
      <c r="E431" s="11"/>
    </row>
    <row r="432" spans="2:5" s="2" customFormat="1" x14ac:dyDescent="0.2">
      <c r="B432" s="12"/>
      <c r="C432" s="11"/>
      <c r="D432" s="11"/>
      <c r="E432" s="11"/>
    </row>
    <row r="433" spans="2:5" s="2" customFormat="1" x14ac:dyDescent="0.2">
      <c r="B433" s="12"/>
      <c r="C433" s="11"/>
      <c r="D433" s="11"/>
      <c r="E433" s="11"/>
    </row>
    <row r="434" spans="2:5" s="2" customFormat="1" x14ac:dyDescent="0.2">
      <c r="B434" s="12"/>
      <c r="C434" s="11"/>
      <c r="D434" s="11"/>
      <c r="E434" s="11"/>
    </row>
    <row r="435" spans="2:5" s="2" customFormat="1" x14ac:dyDescent="0.2">
      <c r="B435" s="12"/>
      <c r="C435" s="11"/>
      <c r="D435" s="11"/>
      <c r="E435" s="11"/>
    </row>
    <row r="436" spans="2:5" s="2" customFormat="1" x14ac:dyDescent="0.2">
      <c r="B436" s="12"/>
      <c r="C436" s="11"/>
      <c r="D436" s="11"/>
      <c r="E436" s="11"/>
    </row>
    <row r="437" spans="2:5" s="2" customFormat="1" x14ac:dyDescent="0.2">
      <c r="B437" s="12"/>
      <c r="C437" s="11"/>
      <c r="D437" s="11"/>
      <c r="E437" s="11"/>
    </row>
    <row r="438" spans="2:5" s="2" customFormat="1" x14ac:dyDescent="0.2">
      <c r="B438" s="12"/>
      <c r="C438" s="11"/>
      <c r="D438" s="11"/>
      <c r="E438" s="11"/>
    </row>
    <row r="439" spans="2:5" s="2" customFormat="1" x14ac:dyDescent="0.2">
      <c r="B439" s="12"/>
      <c r="C439" s="11"/>
      <c r="D439" s="11"/>
      <c r="E439" s="11"/>
    </row>
    <row r="440" spans="2:5" s="2" customFormat="1" x14ac:dyDescent="0.2">
      <c r="B440" s="12"/>
      <c r="C440" s="11"/>
      <c r="D440" s="11"/>
      <c r="E440" s="11"/>
    </row>
    <row r="441" spans="2:5" s="2" customFormat="1" x14ac:dyDescent="0.2">
      <c r="B441" s="12"/>
      <c r="C441" s="11"/>
      <c r="D441" s="11"/>
      <c r="E441" s="11"/>
    </row>
    <row r="442" spans="2:5" s="2" customFormat="1" x14ac:dyDescent="0.2">
      <c r="B442" s="12"/>
      <c r="C442" s="11"/>
      <c r="D442" s="11"/>
      <c r="E442" s="11"/>
    </row>
    <row r="443" spans="2:5" s="2" customFormat="1" x14ac:dyDescent="0.2">
      <c r="B443" s="12"/>
      <c r="C443" s="11"/>
      <c r="D443" s="11"/>
      <c r="E443" s="11"/>
    </row>
    <row r="444" spans="2:5" s="2" customFormat="1" x14ac:dyDescent="0.2">
      <c r="B444" s="12"/>
      <c r="C444" s="11"/>
      <c r="D444" s="11"/>
      <c r="E444" s="11"/>
    </row>
    <row r="445" spans="2:5" s="2" customFormat="1" x14ac:dyDescent="0.2">
      <c r="B445" s="12"/>
      <c r="C445" s="11"/>
      <c r="D445" s="11"/>
      <c r="E445" s="11"/>
    </row>
    <row r="446" spans="2:5" s="2" customFormat="1" x14ac:dyDescent="0.2">
      <c r="B446" s="12"/>
      <c r="C446" s="11"/>
      <c r="D446" s="11"/>
      <c r="E446" s="11"/>
    </row>
    <row r="447" spans="2:5" s="2" customFormat="1" x14ac:dyDescent="0.2">
      <c r="B447" s="12"/>
      <c r="C447" s="11"/>
      <c r="D447" s="11"/>
      <c r="E447" s="11"/>
    </row>
    <row r="448" spans="2:5" s="2" customFormat="1" x14ac:dyDescent="0.2">
      <c r="B448" s="12"/>
      <c r="C448" s="11"/>
      <c r="D448" s="11"/>
      <c r="E448" s="11"/>
    </row>
    <row r="449" spans="2:5" s="2" customFormat="1" x14ac:dyDescent="0.2">
      <c r="B449" s="12"/>
      <c r="C449" s="11"/>
      <c r="D449" s="11"/>
      <c r="E449" s="11"/>
    </row>
    <row r="450" spans="2:5" s="2" customFormat="1" x14ac:dyDescent="0.2">
      <c r="B450" s="12"/>
      <c r="C450" s="11"/>
      <c r="D450" s="11"/>
      <c r="E450" s="11"/>
    </row>
    <row r="451" spans="2:5" s="2" customFormat="1" x14ac:dyDescent="0.2">
      <c r="B451" s="12"/>
      <c r="C451" s="11"/>
      <c r="D451" s="11"/>
      <c r="E451" s="11"/>
    </row>
    <row r="452" spans="2:5" s="2" customFormat="1" x14ac:dyDescent="0.2">
      <c r="B452" s="12"/>
      <c r="C452" s="11"/>
      <c r="D452" s="11"/>
      <c r="E452" s="11"/>
    </row>
    <row r="453" spans="2:5" s="2" customFormat="1" x14ac:dyDescent="0.2">
      <c r="B453" s="12"/>
      <c r="C453" s="11"/>
      <c r="D453" s="11"/>
      <c r="E453" s="11"/>
    </row>
    <row r="454" spans="2:5" s="2" customFormat="1" x14ac:dyDescent="0.2">
      <c r="B454" s="12"/>
      <c r="C454" s="11"/>
      <c r="D454" s="11"/>
      <c r="E454" s="11"/>
    </row>
    <row r="455" spans="2:5" s="2" customFormat="1" x14ac:dyDescent="0.2">
      <c r="B455" s="12"/>
      <c r="C455" s="11"/>
      <c r="D455" s="11"/>
      <c r="E455" s="11"/>
    </row>
    <row r="456" spans="2:5" s="2" customFormat="1" x14ac:dyDescent="0.2">
      <c r="B456" s="12"/>
      <c r="C456" s="11"/>
      <c r="D456" s="11"/>
      <c r="E456" s="11"/>
    </row>
    <row r="457" spans="2:5" s="2" customFormat="1" x14ac:dyDescent="0.2">
      <c r="B457" s="12"/>
      <c r="C457" s="11"/>
      <c r="D457" s="11"/>
      <c r="E457" s="11"/>
    </row>
    <row r="458" spans="2:5" s="2" customFormat="1" x14ac:dyDescent="0.2">
      <c r="B458" s="12"/>
      <c r="C458" s="11"/>
      <c r="D458" s="11"/>
      <c r="E458" s="11"/>
    </row>
    <row r="459" spans="2:5" s="2" customFormat="1" x14ac:dyDescent="0.2">
      <c r="B459" s="12"/>
      <c r="C459" s="11"/>
      <c r="D459" s="11"/>
      <c r="E459" s="11"/>
    </row>
    <row r="460" spans="2:5" s="2" customFormat="1" x14ac:dyDescent="0.2">
      <c r="B460" s="12"/>
      <c r="C460" s="11"/>
      <c r="D460" s="11"/>
      <c r="E460" s="11"/>
    </row>
    <row r="461" spans="2:5" s="2" customFormat="1" x14ac:dyDescent="0.2">
      <c r="B461" s="12"/>
      <c r="C461" s="11"/>
      <c r="D461" s="11"/>
      <c r="E461" s="11"/>
    </row>
    <row r="462" spans="2:5" s="2" customFormat="1" x14ac:dyDescent="0.2">
      <c r="B462" s="12"/>
      <c r="C462" s="11"/>
      <c r="D462" s="11"/>
      <c r="E462" s="11"/>
    </row>
    <row r="463" spans="2:5" s="2" customFormat="1" x14ac:dyDescent="0.2">
      <c r="B463" s="12"/>
      <c r="C463" s="11"/>
      <c r="D463" s="11"/>
      <c r="E463" s="11"/>
    </row>
    <row r="464" spans="2:5" s="2" customFormat="1" x14ac:dyDescent="0.2">
      <c r="B464" s="12"/>
      <c r="C464" s="11"/>
      <c r="D464" s="11"/>
      <c r="E464" s="11"/>
    </row>
    <row r="465" spans="2:5" s="2" customFormat="1" x14ac:dyDescent="0.2">
      <c r="B465" s="12"/>
      <c r="C465" s="11"/>
      <c r="D465" s="11"/>
      <c r="E465" s="11"/>
    </row>
    <row r="466" spans="2:5" s="2" customFormat="1" x14ac:dyDescent="0.2">
      <c r="B466" s="12"/>
      <c r="C466" s="11"/>
      <c r="D466" s="11"/>
      <c r="E466" s="11"/>
    </row>
    <row r="467" spans="2:5" s="2" customFormat="1" x14ac:dyDescent="0.2">
      <c r="B467" s="12"/>
      <c r="C467" s="11"/>
      <c r="D467" s="11"/>
      <c r="E467" s="11"/>
    </row>
    <row r="468" spans="2:5" s="2" customFormat="1" x14ac:dyDescent="0.2">
      <c r="B468" s="12"/>
      <c r="C468" s="11"/>
      <c r="D468" s="11"/>
      <c r="E468" s="11"/>
    </row>
    <row r="469" spans="2:5" s="2" customFormat="1" x14ac:dyDescent="0.2">
      <c r="B469" s="12"/>
      <c r="C469" s="11"/>
      <c r="D469" s="11"/>
      <c r="E469" s="11"/>
    </row>
    <row r="470" spans="2:5" s="2" customFormat="1" x14ac:dyDescent="0.2">
      <c r="B470" s="12"/>
      <c r="C470" s="11"/>
      <c r="D470" s="11"/>
      <c r="E470" s="11"/>
    </row>
    <row r="471" spans="2:5" s="2" customFormat="1" x14ac:dyDescent="0.2">
      <c r="B471" s="12"/>
      <c r="C471" s="11"/>
      <c r="D471" s="11"/>
      <c r="E471" s="11"/>
    </row>
    <row r="472" spans="2:5" s="2" customFormat="1" x14ac:dyDescent="0.2">
      <c r="B472" s="12"/>
      <c r="C472" s="11"/>
      <c r="D472" s="11"/>
      <c r="E472" s="11"/>
    </row>
    <row r="473" spans="2:5" s="2" customFormat="1" x14ac:dyDescent="0.2">
      <c r="B473" s="12"/>
      <c r="C473" s="11"/>
      <c r="D473" s="11"/>
      <c r="E473" s="11"/>
    </row>
    <row r="474" spans="2:5" s="2" customFormat="1" x14ac:dyDescent="0.2">
      <c r="B474" s="12"/>
      <c r="C474" s="11"/>
      <c r="D474" s="11"/>
      <c r="E474" s="11"/>
    </row>
    <row r="475" spans="2:5" s="2" customFormat="1" x14ac:dyDescent="0.2">
      <c r="B475" s="12"/>
      <c r="C475" s="11"/>
      <c r="D475" s="11"/>
      <c r="E475" s="11"/>
    </row>
    <row r="476" spans="2:5" s="2" customFormat="1" x14ac:dyDescent="0.2">
      <c r="B476" s="12"/>
      <c r="C476" s="11"/>
      <c r="D476" s="11"/>
      <c r="E476" s="11"/>
    </row>
    <row r="477" spans="2:5" s="2" customFormat="1" x14ac:dyDescent="0.2">
      <c r="B477" s="12"/>
      <c r="C477" s="11"/>
      <c r="D477" s="11"/>
      <c r="E477" s="11"/>
    </row>
    <row r="478" spans="2:5" s="2" customFormat="1" x14ac:dyDescent="0.2">
      <c r="B478" s="12"/>
      <c r="C478" s="11"/>
      <c r="D478" s="11"/>
      <c r="E478" s="11"/>
    </row>
    <row r="479" spans="2:5" s="2" customFormat="1" x14ac:dyDescent="0.2">
      <c r="B479" s="12"/>
      <c r="C479" s="11"/>
      <c r="D479" s="11"/>
      <c r="E479" s="11"/>
    </row>
    <row r="480" spans="2:5" s="2" customFormat="1" x14ac:dyDescent="0.2">
      <c r="B480" s="12"/>
      <c r="C480" s="11"/>
      <c r="D480" s="11"/>
      <c r="E480" s="11"/>
    </row>
    <row r="481" spans="2:5" s="2" customFormat="1" x14ac:dyDescent="0.2">
      <c r="B481" s="12"/>
      <c r="C481" s="11"/>
      <c r="D481" s="11"/>
      <c r="E481" s="11"/>
    </row>
    <row r="482" spans="2:5" s="2" customFormat="1" x14ac:dyDescent="0.2">
      <c r="B482" s="12"/>
      <c r="C482" s="11"/>
      <c r="D482" s="11"/>
      <c r="E482" s="11"/>
    </row>
    <row r="483" spans="2:5" s="2" customFormat="1" x14ac:dyDescent="0.2">
      <c r="B483" s="12"/>
      <c r="C483" s="11"/>
      <c r="D483" s="11"/>
      <c r="E483" s="11"/>
    </row>
    <row r="484" spans="2:5" s="2" customFormat="1" x14ac:dyDescent="0.2">
      <c r="B484" s="12"/>
      <c r="C484" s="11"/>
      <c r="D484" s="11"/>
      <c r="E484" s="11"/>
    </row>
    <row r="485" spans="2:5" s="2" customFormat="1" x14ac:dyDescent="0.2">
      <c r="B485" s="12"/>
      <c r="C485" s="11"/>
      <c r="D485" s="11"/>
      <c r="E485" s="11"/>
    </row>
    <row r="486" spans="2:5" s="2" customFormat="1" x14ac:dyDescent="0.2">
      <c r="B486" s="12"/>
      <c r="C486" s="11"/>
      <c r="D486" s="11"/>
      <c r="E486" s="11"/>
    </row>
    <row r="487" spans="2:5" s="2" customFormat="1" x14ac:dyDescent="0.2">
      <c r="B487" s="12"/>
      <c r="C487" s="11"/>
      <c r="D487" s="11"/>
      <c r="E487" s="11"/>
    </row>
    <row r="488" spans="2:5" s="2" customFormat="1" x14ac:dyDescent="0.2">
      <c r="B488" s="12"/>
      <c r="C488" s="11"/>
      <c r="D488" s="11"/>
      <c r="E488" s="11"/>
    </row>
    <row r="489" spans="2:5" s="2" customFormat="1" x14ac:dyDescent="0.2">
      <c r="B489" s="12"/>
      <c r="C489" s="11"/>
      <c r="D489" s="11"/>
      <c r="E489" s="11"/>
    </row>
    <row r="490" spans="2:5" s="2" customFormat="1" x14ac:dyDescent="0.2">
      <c r="B490" s="12"/>
      <c r="C490" s="11"/>
      <c r="D490" s="11"/>
      <c r="E490" s="11"/>
    </row>
    <row r="491" spans="2:5" s="2" customFormat="1" x14ac:dyDescent="0.2">
      <c r="B491" s="12"/>
      <c r="C491" s="11"/>
      <c r="D491" s="11"/>
      <c r="E491" s="11"/>
    </row>
    <row r="492" spans="2:5" s="2" customFormat="1" x14ac:dyDescent="0.2">
      <c r="B492" s="12"/>
      <c r="C492" s="11"/>
      <c r="D492" s="11"/>
      <c r="E492" s="11"/>
    </row>
    <row r="493" spans="2:5" s="2" customFormat="1" x14ac:dyDescent="0.2">
      <c r="B493" s="12"/>
      <c r="C493" s="11"/>
      <c r="D493" s="11"/>
      <c r="E493" s="11"/>
    </row>
    <row r="494" spans="2:5" s="2" customFormat="1" x14ac:dyDescent="0.2">
      <c r="B494" s="12"/>
      <c r="C494" s="11"/>
      <c r="D494" s="11"/>
      <c r="E494" s="11"/>
    </row>
    <row r="495" spans="2:5" s="2" customFormat="1" x14ac:dyDescent="0.2">
      <c r="B495" s="12"/>
      <c r="C495" s="11"/>
      <c r="D495" s="11"/>
      <c r="E495" s="11"/>
    </row>
    <row r="496" spans="2:5" s="2" customFormat="1" x14ac:dyDescent="0.2">
      <c r="B496" s="12"/>
      <c r="C496" s="11"/>
      <c r="D496" s="11"/>
      <c r="E496" s="11"/>
    </row>
    <row r="497" spans="2:5" s="2" customFormat="1" x14ac:dyDescent="0.2">
      <c r="B497" s="12"/>
      <c r="C497" s="11"/>
      <c r="D497" s="11"/>
      <c r="E497" s="11"/>
    </row>
    <row r="498" spans="2:5" s="2" customFormat="1" x14ac:dyDescent="0.2">
      <c r="B498" s="12"/>
      <c r="C498" s="11"/>
      <c r="D498" s="11"/>
      <c r="E498" s="11"/>
    </row>
    <row r="499" spans="2:5" s="2" customFormat="1" x14ac:dyDescent="0.2">
      <c r="B499" s="12"/>
      <c r="C499" s="11"/>
      <c r="D499" s="11"/>
      <c r="E499" s="11"/>
    </row>
    <row r="500" spans="2:5" s="2" customFormat="1" x14ac:dyDescent="0.2">
      <c r="B500" s="12"/>
      <c r="C500" s="11"/>
      <c r="D500" s="11"/>
      <c r="E500" s="11"/>
    </row>
    <row r="501" spans="2:5" s="2" customFormat="1" x14ac:dyDescent="0.2">
      <c r="B501" s="12"/>
      <c r="C501" s="11"/>
      <c r="D501" s="11"/>
      <c r="E501" s="11"/>
    </row>
    <row r="502" spans="2:5" s="2" customFormat="1" x14ac:dyDescent="0.2">
      <c r="B502" s="12"/>
      <c r="C502" s="11"/>
      <c r="D502" s="11"/>
      <c r="E502" s="11"/>
    </row>
    <row r="503" spans="2:5" s="2" customFormat="1" x14ac:dyDescent="0.2">
      <c r="B503" s="12"/>
      <c r="C503" s="11"/>
      <c r="D503" s="11"/>
      <c r="E503" s="11"/>
    </row>
    <row r="504" spans="2:5" s="2" customFormat="1" x14ac:dyDescent="0.2">
      <c r="B504" s="12"/>
      <c r="C504" s="11"/>
      <c r="D504" s="11"/>
      <c r="E504" s="11"/>
    </row>
    <row r="505" spans="2:5" s="2" customFormat="1" x14ac:dyDescent="0.2">
      <c r="B505" s="12"/>
      <c r="C505" s="11"/>
      <c r="D505" s="11"/>
      <c r="E505" s="11"/>
    </row>
    <row r="506" spans="2:5" s="2" customFormat="1" x14ac:dyDescent="0.2">
      <c r="B506" s="12"/>
      <c r="C506" s="11"/>
      <c r="D506" s="11"/>
      <c r="E506" s="11"/>
    </row>
    <row r="507" spans="2:5" s="2" customFormat="1" x14ac:dyDescent="0.2">
      <c r="B507" s="12"/>
      <c r="C507" s="11"/>
      <c r="D507" s="11"/>
      <c r="E507" s="11"/>
    </row>
    <row r="508" spans="2:5" s="2" customFormat="1" x14ac:dyDescent="0.2">
      <c r="B508" s="12"/>
      <c r="C508" s="11"/>
      <c r="D508" s="11"/>
      <c r="E508" s="11"/>
    </row>
    <row r="509" spans="2:5" s="2" customFormat="1" x14ac:dyDescent="0.2">
      <c r="B509" s="12"/>
      <c r="C509" s="11"/>
      <c r="D509" s="11"/>
      <c r="E509" s="11"/>
    </row>
    <row r="510" spans="2:5" s="2" customFormat="1" x14ac:dyDescent="0.2">
      <c r="B510" s="12"/>
      <c r="C510" s="11"/>
      <c r="D510" s="11"/>
      <c r="E510" s="11"/>
    </row>
    <row r="511" spans="2:5" s="2" customFormat="1" x14ac:dyDescent="0.2">
      <c r="B511" s="12"/>
      <c r="C511" s="11"/>
      <c r="D511" s="11"/>
      <c r="E511" s="11"/>
    </row>
    <row r="512" spans="2:5" s="2" customFormat="1" x14ac:dyDescent="0.2">
      <c r="B512" s="12"/>
      <c r="C512" s="11"/>
      <c r="D512" s="11"/>
      <c r="E512" s="11"/>
    </row>
    <row r="513" spans="2:5" s="2" customFormat="1" x14ac:dyDescent="0.2">
      <c r="B513" s="12"/>
      <c r="C513" s="11"/>
      <c r="D513" s="11"/>
      <c r="E513" s="11"/>
    </row>
    <row r="514" spans="2:5" s="2" customFormat="1" x14ac:dyDescent="0.2">
      <c r="B514" s="12"/>
      <c r="C514" s="11"/>
      <c r="D514" s="11"/>
      <c r="E514" s="11"/>
    </row>
    <row r="515" spans="2:5" s="2" customFormat="1" x14ac:dyDescent="0.2">
      <c r="B515" s="12"/>
      <c r="C515" s="11"/>
      <c r="D515" s="11"/>
      <c r="E515" s="11"/>
    </row>
    <row r="516" spans="2:5" s="2" customFormat="1" x14ac:dyDescent="0.2">
      <c r="B516" s="12"/>
      <c r="C516" s="11"/>
      <c r="D516" s="11"/>
      <c r="E516" s="11"/>
    </row>
    <row r="517" spans="2:5" s="2" customFormat="1" x14ac:dyDescent="0.2">
      <c r="B517" s="12"/>
      <c r="C517" s="11"/>
      <c r="D517" s="11"/>
      <c r="E517" s="11"/>
    </row>
    <row r="518" spans="2:5" s="2" customFormat="1" x14ac:dyDescent="0.2">
      <c r="B518" s="12"/>
      <c r="C518" s="11"/>
      <c r="D518" s="11"/>
      <c r="E518" s="11"/>
    </row>
    <row r="519" spans="2:5" s="2" customFormat="1" x14ac:dyDescent="0.2">
      <c r="B519" s="12"/>
      <c r="C519" s="11"/>
      <c r="D519" s="11"/>
      <c r="E519" s="11"/>
    </row>
    <row r="520" spans="2:5" s="2" customFormat="1" x14ac:dyDescent="0.2">
      <c r="B520" s="12"/>
      <c r="C520" s="11"/>
      <c r="D520" s="11"/>
      <c r="E520" s="11"/>
    </row>
    <row r="521" spans="2:5" s="2" customFormat="1" x14ac:dyDescent="0.2">
      <c r="B521" s="12"/>
      <c r="C521" s="11"/>
      <c r="D521" s="11"/>
      <c r="E521" s="11"/>
    </row>
    <row r="522" spans="2:5" s="2" customFormat="1" x14ac:dyDescent="0.2">
      <c r="B522" s="12"/>
      <c r="C522" s="11"/>
      <c r="D522" s="11"/>
      <c r="E522" s="11"/>
    </row>
    <row r="523" spans="2:5" s="2" customFormat="1" x14ac:dyDescent="0.2">
      <c r="B523" s="12"/>
      <c r="C523" s="11"/>
      <c r="D523" s="11"/>
      <c r="E523" s="11"/>
    </row>
    <row r="524" spans="2:5" s="2" customFormat="1" x14ac:dyDescent="0.2">
      <c r="B524" s="12"/>
      <c r="C524" s="11"/>
      <c r="D524" s="11"/>
      <c r="E524" s="11"/>
    </row>
    <row r="525" spans="2:5" s="2" customFormat="1" x14ac:dyDescent="0.2">
      <c r="B525" s="12"/>
      <c r="C525" s="11"/>
      <c r="D525" s="11"/>
      <c r="E525" s="11"/>
    </row>
    <row r="526" spans="2:5" s="2" customFormat="1" x14ac:dyDescent="0.2">
      <c r="B526" s="12"/>
      <c r="C526" s="11"/>
      <c r="D526" s="11"/>
      <c r="E526" s="11"/>
    </row>
    <row r="527" spans="2:5" s="2" customFormat="1" x14ac:dyDescent="0.2">
      <c r="B527" s="12"/>
      <c r="C527" s="11"/>
      <c r="D527" s="11"/>
      <c r="E527" s="11"/>
    </row>
    <row r="528" spans="2:5" s="2" customFormat="1" x14ac:dyDescent="0.2">
      <c r="B528" s="12"/>
      <c r="C528" s="11"/>
      <c r="D528" s="11"/>
      <c r="E528" s="11"/>
    </row>
    <row r="529" spans="2:5" s="2" customFormat="1" x14ac:dyDescent="0.2">
      <c r="B529" s="12"/>
      <c r="C529" s="11"/>
      <c r="D529" s="11"/>
      <c r="E529" s="11"/>
    </row>
    <row r="530" spans="2:5" s="2" customFormat="1" x14ac:dyDescent="0.2">
      <c r="B530" s="12"/>
      <c r="C530" s="11"/>
      <c r="D530" s="11"/>
      <c r="E530" s="11"/>
    </row>
    <row r="531" spans="2:5" s="2" customFormat="1" x14ac:dyDescent="0.2">
      <c r="B531" s="12"/>
      <c r="C531" s="11"/>
      <c r="D531" s="11"/>
      <c r="E531" s="11"/>
    </row>
    <row r="532" spans="2:5" s="2" customFormat="1" x14ac:dyDescent="0.2">
      <c r="B532" s="12"/>
      <c r="C532" s="11"/>
      <c r="D532" s="11"/>
      <c r="E532" s="11"/>
    </row>
    <row r="533" spans="2:5" s="2" customFormat="1" x14ac:dyDescent="0.2">
      <c r="B533" s="12"/>
      <c r="C533" s="11"/>
      <c r="D533" s="11"/>
      <c r="E533" s="11"/>
    </row>
    <row r="534" spans="2:5" s="2" customFormat="1" x14ac:dyDescent="0.2">
      <c r="B534" s="12"/>
      <c r="C534" s="11"/>
      <c r="D534" s="11"/>
      <c r="E534" s="11"/>
    </row>
    <row r="535" spans="2:5" s="2" customFormat="1" x14ac:dyDescent="0.2">
      <c r="B535" s="12"/>
      <c r="C535" s="11"/>
      <c r="D535" s="11"/>
      <c r="E535" s="11"/>
    </row>
    <row r="536" spans="2:5" s="2" customFormat="1" x14ac:dyDescent="0.2">
      <c r="B536" s="12"/>
      <c r="C536" s="11"/>
      <c r="D536" s="11"/>
      <c r="E536" s="11"/>
    </row>
    <row r="537" spans="2:5" s="2" customFormat="1" x14ac:dyDescent="0.2">
      <c r="B537" s="12"/>
      <c r="C537" s="11"/>
      <c r="D537" s="11"/>
      <c r="E537" s="11"/>
    </row>
    <row r="538" spans="2:5" s="2" customFormat="1" x14ac:dyDescent="0.2">
      <c r="B538" s="12"/>
      <c r="C538" s="11"/>
      <c r="D538" s="11"/>
      <c r="E538" s="11"/>
    </row>
    <row r="539" spans="2:5" s="2" customFormat="1" x14ac:dyDescent="0.2">
      <c r="B539" s="12"/>
      <c r="C539" s="11"/>
      <c r="D539" s="11"/>
      <c r="E539" s="11"/>
    </row>
    <row r="540" spans="2:5" s="2" customFormat="1" x14ac:dyDescent="0.2">
      <c r="B540" s="12"/>
      <c r="C540" s="11"/>
      <c r="D540" s="11"/>
      <c r="E540" s="11"/>
    </row>
    <row r="541" spans="2:5" s="2" customFormat="1" x14ac:dyDescent="0.2">
      <c r="B541" s="12"/>
      <c r="C541" s="11"/>
      <c r="D541" s="11"/>
      <c r="E541" s="11"/>
    </row>
    <row r="542" spans="2:5" s="2" customFormat="1" x14ac:dyDescent="0.2">
      <c r="B542" s="12"/>
      <c r="C542" s="11"/>
      <c r="D542" s="11"/>
      <c r="E542" s="11"/>
    </row>
    <row r="543" spans="2:5" s="2" customFormat="1" x14ac:dyDescent="0.2">
      <c r="B543" s="12"/>
      <c r="C543" s="11"/>
      <c r="D543" s="11"/>
      <c r="E543" s="11"/>
    </row>
    <row r="544" spans="2:5" s="2" customFormat="1" x14ac:dyDescent="0.2">
      <c r="B544" s="12"/>
      <c r="C544" s="11"/>
      <c r="D544" s="11"/>
      <c r="E544" s="11"/>
    </row>
    <row r="545" spans="2:5" s="2" customFormat="1" x14ac:dyDescent="0.2">
      <c r="B545" s="12"/>
      <c r="C545" s="11"/>
      <c r="D545" s="11"/>
      <c r="E545" s="11"/>
    </row>
    <row r="546" spans="2:5" s="2" customFormat="1" x14ac:dyDescent="0.2">
      <c r="B546" s="12"/>
      <c r="C546" s="11"/>
      <c r="D546" s="11"/>
      <c r="E546" s="11"/>
    </row>
    <row r="547" spans="2:5" s="2" customFormat="1" x14ac:dyDescent="0.2">
      <c r="B547" s="12"/>
      <c r="C547" s="11"/>
      <c r="D547" s="11"/>
      <c r="E547" s="11"/>
    </row>
    <row r="548" spans="2:5" s="2" customFormat="1" x14ac:dyDescent="0.2">
      <c r="B548" s="12"/>
      <c r="C548" s="11"/>
      <c r="D548" s="11"/>
      <c r="E548" s="11"/>
    </row>
    <row r="549" spans="2:5" s="2" customFormat="1" x14ac:dyDescent="0.2">
      <c r="B549" s="12"/>
      <c r="C549" s="11"/>
      <c r="D549" s="11"/>
      <c r="E549" s="11"/>
    </row>
    <row r="550" spans="2:5" s="2" customFormat="1" x14ac:dyDescent="0.2">
      <c r="B550" s="12"/>
      <c r="C550" s="11"/>
      <c r="D550" s="11"/>
      <c r="E550" s="11"/>
    </row>
    <row r="551" spans="2:5" s="2" customFormat="1" x14ac:dyDescent="0.2">
      <c r="B551" s="12"/>
      <c r="C551" s="11"/>
      <c r="D551" s="11"/>
      <c r="E551" s="11"/>
    </row>
    <row r="552" spans="2:5" s="2" customFormat="1" x14ac:dyDescent="0.2">
      <c r="B552" s="12"/>
      <c r="C552" s="11"/>
      <c r="D552" s="11"/>
      <c r="E552" s="11"/>
    </row>
    <row r="553" spans="2:5" s="2" customFormat="1" x14ac:dyDescent="0.2">
      <c r="B553" s="12"/>
      <c r="C553" s="11"/>
      <c r="D553" s="11"/>
      <c r="E553" s="11"/>
    </row>
    <row r="554" spans="2:5" s="2" customFormat="1" x14ac:dyDescent="0.2">
      <c r="B554" s="12"/>
      <c r="C554" s="11"/>
      <c r="D554" s="11"/>
      <c r="E554" s="11"/>
    </row>
    <row r="555" spans="2:5" s="2" customFormat="1" x14ac:dyDescent="0.2">
      <c r="B555" s="12"/>
      <c r="C555" s="11"/>
      <c r="D555" s="11"/>
      <c r="E555" s="11"/>
    </row>
    <row r="556" spans="2:5" s="2" customFormat="1" x14ac:dyDescent="0.2">
      <c r="B556" s="12"/>
      <c r="C556" s="11"/>
      <c r="D556" s="11"/>
      <c r="E556" s="11"/>
    </row>
    <row r="557" spans="2:5" s="2" customFormat="1" x14ac:dyDescent="0.2">
      <c r="B557" s="12"/>
      <c r="C557" s="11"/>
      <c r="D557" s="11"/>
      <c r="E557" s="11"/>
    </row>
    <row r="558" spans="2:5" s="2" customFormat="1" x14ac:dyDescent="0.2">
      <c r="B558" s="12"/>
      <c r="C558" s="11"/>
      <c r="D558" s="11"/>
      <c r="E558" s="11"/>
    </row>
    <row r="559" spans="2:5" s="2" customFormat="1" x14ac:dyDescent="0.2">
      <c r="B559" s="12"/>
      <c r="C559" s="11"/>
      <c r="D559" s="11"/>
      <c r="E559" s="11"/>
    </row>
    <row r="560" spans="2:5" s="2" customFormat="1" x14ac:dyDescent="0.2">
      <c r="B560" s="12"/>
      <c r="C560" s="11"/>
      <c r="D560" s="11"/>
      <c r="E560" s="11"/>
    </row>
    <row r="561" spans="2:5" s="2" customFormat="1" x14ac:dyDescent="0.2">
      <c r="B561" s="12"/>
      <c r="C561" s="11"/>
      <c r="D561" s="11"/>
      <c r="E561" s="11"/>
    </row>
    <row r="562" spans="2:5" s="2" customFormat="1" x14ac:dyDescent="0.2">
      <c r="B562" s="12"/>
      <c r="C562" s="11"/>
      <c r="D562" s="11"/>
      <c r="E562" s="11"/>
    </row>
    <row r="563" spans="2:5" s="2" customFormat="1" x14ac:dyDescent="0.2">
      <c r="B563" s="12"/>
      <c r="C563" s="11"/>
      <c r="D563" s="11"/>
      <c r="E563" s="11"/>
    </row>
    <row r="564" spans="2:5" s="2" customFormat="1" x14ac:dyDescent="0.2">
      <c r="B564" s="12"/>
      <c r="C564" s="11"/>
      <c r="D564" s="11"/>
      <c r="E564" s="11"/>
    </row>
    <row r="565" spans="2:5" s="2" customFormat="1" x14ac:dyDescent="0.2">
      <c r="B565" s="12"/>
      <c r="C565" s="11"/>
      <c r="D565" s="11"/>
      <c r="E565" s="11"/>
    </row>
    <row r="566" spans="2:5" s="2" customFormat="1" x14ac:dyDescent="0.2">
      <c r="B566" s="12"/>
      <c r="C566" s="11"/>
      <c r="D566" s="11"/>
      <c r="E566" s="11"/>
    </row>
    <row r="567" spans="2:5" s="2" customFormat="1" x14ac:dyDescent="0.2">
      <c r="B567" s="12"/>
      <c r="C567" s="11"/>
      <c r="D567" s="11"/>
      <c r="E567" s="11"/>
    </row>
    <row r="568" spans="2:5" s="2" customFormat="1" x14ac:dyDescent="0.2">
      <c r="B568" s="12"/>
      <c r="C568" s="11"/>
      <c r="D568" s="11"/>
      <c r="E568" s="11"/>
    </row>
    <row r="569" spans="2:5" s="2" customFormat="1" x14ac:dyDescent="0.2">
      <c r="B569" s="12"/>
      <c r="C569" s="11"/>
      <c r="D569" s="11"/>
      <c r="E569" s="11"/>
    </row>
    <row r="570" spans="2:5" s="2" customFormat="1" x14ac:dyDescent="0.2">
      <c r="B570" s="12"/>
      <c r="C570" s="11"/>
      <c r="D570" s="11"/>
      <c r="E570" s="11"/>
    </row>
    <row r="571" spans="2:5" s="2" customFormat="1" x14ac:dyDescent="0.2">
      <c r="B571" s="12"/>
      <c r="C571" s="11"/>
      <c r="D571" s="11"/>
      <c r="E571" s="11"/>
    </row>
    <row r="572" spans="2:5" s="2" customFormat="1" x14ac:dyDescent="0.2">
      <c r="B572" s="12"/>
      <c r="C572" s="11"/>
      <c r="D572" s="11"/>
      <c r="E572" s="11"/>
    </row>
    <row r="573" spans="2:5" s="2" customFormat="1" x14ac:dyDescent="0.2">
      <c r="B573" s="12"/>
      <c r="C573" s="11"/>
      <c r="D573" s="11"/>
      <c r="E573" s="11"/>
    </row>
    <row r="574" spans="2:5" s="2" customFormat="1" x14ac:dyDescent="0.2">
      <c r="B574" s="12"/>
      <c r="C574" s="11"/>
      <c r="D574" s="11"/>
      <c r="E574" s="11"/>
    </row>
    <row r="575" spans="2:5" s="2" customFormat="1" x14ac:dyDescent="0.2">
      <c r="B575" s="12"/>
      <c r="C575" s="11"/>
      <c r="D575" s="11"/>
      <c r="E575" s="11"/>
    </row>
    <row r="576" spans="2:5" s="2" customFormat="1" x14ac:dyDescent="0.2">
      <c r="B576" s="12"/>
      <c r="C576" s="11"/>
      <c r="D576" s="11"/>
      <c r="E576" s="11"/>
    </row>
    <row r="577" spans="2:5" s="2" customFormat="1" x14ac:dyDescent="0.2">
      <c r="B577" s="12"/>
      <c r="C577" s="11"/>
      <c r="D577" s="11"/>
      <c r="E577" s="11"/>
    </row>
    <row r="578" spans="2:5" s="2" customFormat="1" x14ac:dyDescent="0.2">
      <c r="B578" s="12"/>
      <c r="C578" s="11"/>
      <c r="D578" s="11"/>
      <c r="E578" s="11"/>
    </row>
    <row r="579" spans="2:5" s="2" customFormat="1" x14ac:dyDescent="0.2">
      <c r="B579" s="12"/>
      <c r="C579" s="11"/>
      <c r="D579" s="11"/>
      <c r="E579" s="11"/>
    </row>
    <row r="580" spans="2:5" s="2" customFormat="1" x14ac:dyDescent="0.2">
      <c r="B580" s="12"/>
      <c r="C580" s="11"/>
      <c r="D580" s="11"/>
      <c r="E580" s="11"/>
    </row>
    <row r="581" spans="2:5" s="2" customFormat="1" x14ac:dyDescent="0.2">
      <c r="B581" s="12"/>
      <c r="C581" s="11"/>
      <c r="D581" s="11"/>
      <c r="E581" s="11"/>
    </row>
    <row r="582" spans="2:5" s="2" customFormat="1" x14ac:dyDescent="0.2">
      <c r="B582" s="12"/>
      <c r="C582" s="11"/>
      <c r="D582" s="11"/>
      <c r="E582" s="11"/>
    </row>
    <row r="583" spans="2:5" s="2" customFormat="1" x14ac:dyDescent="0.2">
      <c r="B583" s="12"/>
      <c r="C583" s="11"/>
      <c r="D583" s="11"/>
      <c r="E583" s="11"/>
    </row>
    <row r="584" spans="2:5" s="2" customFormat="1" x14ac:dyDescent="0.2">
      <c r="B584" s="12"/>
      <c r="C584" s="11"/>
      <c r="D584" s="11"/>
      <c r="E584" s="11"/>
    </row>
    <row r="585" spans="2:5" s="2" customFormat="1" x14ac:dyDescent="0.2">
      <c r="B585" s="12"/>
      <c r="C585" s="11"/>
      <c r="D585" s="11"/>
      <c r="E585" s="11"/>
    </row>
    <row r="586" spans="2:5" s="2" customFormat="1" x14ac:dyDescent="0.2">
      <c r="B586" s="12"/>
      <c r="C586" s="11"/>
      <c r="D586" s="11"/>
      <c r="E586" s="11"/>
    </row>
    <row r="587" spans="2:5" s="2" customFormat="1" x14ac:dyDescent="0.2">
      <c r="B587" s="12"/>
      <c r="C587" s="11"/>
      <c r="D587" s="11"/>
      <c r="E587" s="11"/>
    </row>
    <row r="588" spans="2:5" s="2" customFormat="1" x14ac:dyDescent="0.2">
      <c r="B588" s="12"/>
      <c r="C588" s="11"/>
      <c r="D588" s="11"/>
      <c r="E588" s="11"/>
    </row>
    <row r="589" spans="2:5" s="2" customFormat="1" x14ac:dyDescent="0.2">
      <c r="B589" s="12"/>
      <c r="C589" s="11"/>
      <c r="D589" s="11"/>
      <c r="E589" s="11"/>
    </row>
    <row r="590" spans="2:5" s="2" customFormat="1" x14ac:dyDescent="0.2">
      <c r="B590" s="12"/>
      <c r="C590" s="11"/>
      <c r="D590" s="11"/>
      <c r="E590" s="11"/>
    </row>
    <row r="591" spans="2:5" s="2" customFormat="1" x14ac:dyDescent="0.2">
      <c r="B591" s="12"/>
      <c r="C591" s="11"/>
      <c r="D591" s="11"/>
      <c r="E591" s="11"/>
    </row>
    <row r="592" spans="2:5" s="2" customFormat="1" x14ac:dyDescent="0.2">
      <c r="B592" s="12"/>
      <c r="C592" s="11"/>
      <c r="D592" s="11"/>
      <c r="E592" s="11"/>
    </row>
    <row r="593" spans="2:5" s="2" customFormat="1" x14ac:dyDescent="0.2">
      <c r="B593" s="12"/>
      <c r="C593" s="11"/>
      <c r="D593" s="11"/>
      <c r="E593" s="11"/>
    </row>
    <row r="594" spans="2:5" s="2" customFormat="1" x14ac:dyDescent="0.2">
      <c r="B594" s="12"/>
      <c r="C594" s="11"/>
      <c r="D594" s="11"/>
      <c r="E594" s="11"/>
    </row>
    <row r="595" spans="2:5" s="2" customFormat="1" x14ac:dyDescent="0.2">
      <c r="B595" s="12"/>
      <c r="C595" s="11"/>
      <c r="D595" s="11"/>
      <c r="E595" s="11"/>
    </row>
    <row r="596" spans="2:5" s="2" customFormat="1" x14ac:dyDescent="0.2">
      <c r="B596" s="12"/>
      <c r="C596" s="11"/>
      <c r="D596" s="11"/>
      <c r="E596" s="11"/>
    </row>
    <row r="597" spans="2:5" s="2" customFormat="1" x14ac:dyDescent="0.2">
      <c r="B597" s="12"/>
      <c r="C597" s="11"/>
      <c r="D597" s="11"/>
      <c r="E597" s="11"/>
    </row>
    <row r="598" spans="2:5" s="2" customFormat="1" x14ac:dyDescent="0.2">
      <c r="B598" s="12"/>
      <c r="C598" s="11"/>
      <c r="D598" s="11"/>
      <c r="E598" s="11"/>
    </row>
    <row r="599" spans="2:5" s="2" customFormat="1" x14ac:dyDescent="0.2">
      <c r="B599" s="12"/>
      <c r="C599" s="11"/>
      <c r="D599" s="11"/>
      <c r="E599" s="11"/>
    </row>
    <row r="600" spans="2:5" s="2" customFormat="1" x14ac:dyDescent="0.2">
      <c r="B600" s="12"/>
      <c r="C600" s="11"/>
      <c r="D600" s="11"/>
      <c r="E600" s="11"/>
    </row>
    <row r="601" spans="2:5" s="2" customFormat="1" x14ac:dyDescent="0.2">
      <c r="B601" s="12"/>
      <c r="C601" s="11"/>
      <c r="D601" s="11"/>
      <c r="E601" s="11"/>
    </row>
    <row r="602" spans="2:5" s="2" customFormat="1" x14ac:dyDescent="0.2">
      <c r="B602" s="12"/>
      <c r="C602" s="11"/>
      <c r="D602" s="11"/>
      <c r="E602" s="11"/>
    </row>
    <row r="603" spans="2:5" s="2" customFormat="1" x14ac:dyDescent="0.2">
      <c r="B603" s="12"/>
      <c r="C603" s="11"/>
      <c r="D603" s="11"/>
      <c r="E603" s="11"/>
    </row>
    <row r="604" spans="2:5" s="2" customFormat="1" x14ac:dyDescent="0.2">
      <c r="B604" s="12"/>
      <c r="C604" s="11"/>
      <c r="D604" s="11"/>
      <c r="E604" s="11"/>
    </row>
    <row r="605" spans="2:5" s="2" customFormat="1" x14ac:dyDescent="0.2">
      <c r="B605" s="12"/>
      <c r="C605" s="11"/>
      <c r="D605" s="11"/>
      <c r="E605" s="11"/>
    </row>
    <row r="606" spans="2:5" s="2" customFormat="1" x14ac:dyDescent="0.2">
      <c r="B606" s="12"/>
      <c r="C606" s="11"/>
      <c r="D606" s="11"/>
      <c r="E606" s="11"/>
    </row>
    <row r="607" spans="2:5" s="2" customFormat="1" x14ac:dyDescent="0.2">
      <c r="B607" s="12"/>
      <c r="C607" s="11"/>
      <c r="D607" s="11"/>
      <c r="E607" s="11"/>
    </row>
    <row r="608" spans="2:5" s="2" customFormat="1" x14ac:dyDescent="0.2">
      <c r="B608" s="12"/>
      <c r="C608" s="11"/>
      <c r="D608" s="11"/>
      <c r="E608" s="11"/>
    </row>
    <row r="609" spans="2:5" s="2" customFormat="1" x14ac:dyDescent="0.2">
      <c r="B609" s="12"/>
      <c r="C609" s="11"/>
      <c r="D609" s="11"/>
      <c r="E609" s="11"/>
    </row>
    <row r="610" spans="2:5" s="2" customFormat="1" x14ac:dyDescent="0.2">
      <c r="B610" s="12"/>
      <c r="C610" s="11"/>
      <c r="D610" s="11"/>
      <c r="E610" s="11"/>
    </row>
    <row r="611" spans="2:5" s="2" customFormat="1" x14ac:dyDescent="0.2">
      <c r="B611" s="12"/>
      <c r="C611" s="11"/>
      <c r="D611" s="11"/>
      <c r="E611" s="11"/>
    </row>
    <row r="612" spans="2:5" s="2" customFormat="1" x14ac:dyDescent="0.2">
      <c r="B612" s="12"/>
      <c r="C612" s="11"/>
      <c r="D612" s="11"/>
      <c r="E612" s="11"/>
    </row>
    <row r="613" spans="2:5" s="2" customFormat="1" x14ac:dyDescent="0.2">
      <c r="B613" s="12"/>
      <c r="C613" s="11"/>
      <c r="D613" s="11"/>
      <c r="E613" s="11"/>
    </row>
    <row r="614" spans="2:5" s="2" customFormat="1" x14ac:dyDescent="0.2">
      <c r="B614" s="12"/>
      <c r="C614" s="11"/>
      <c r="D614" s="11"/>
      <c r="E614" s="11"/>
    </row>
    <row r="615" spans="2:5" s="2" customFormat="1" x14ac:dyDescent="0.2">
      <c r="B615" s="12"/>
      <c r="C615" s="11"/>
      <c r="D615" s="11"/>
      <c r="E615" s="11"/>
    </row>
    <row r="616" spans="2:5" s="2" customFormat="1" x14ac:dyDescent="0.2">
      <c r="B616" s="12"/>
      <c r="C616" s="11"/>
      <c r="D616" s="11"/>
      <c r="E616" s="11"/>
    </row>
    <row r="617" spans="2:5" s="2" customFormat="1" x14ac:dyDescent="0.2">
      <c r="B617" s="12"/>
      <c r="C617" s="11"/>
      <c r="D617" s="11"/>
      <c r="E617" s="11"/>
    </row>
    <row r="618" spans="2:5" s="2" customFormat="1" x14ac:dyDescent="0.2">
      <c r="B618" s="12"/>
      <c r="C618" s="11"/>
      <c r="D618" s="11"/>
      <c r="E618" s="11"/>
    </row>
    <row r="619" spans="2:5" s="2" customFormat="1" x14ac:dyDescent="0.2">
      <c r="B619" s="12"/>
      <c r="C619" s="11"/>
      <c r="D619" s="11"/>
      <c r="E619" s="11"/>
    </row>
    <row r="620" spans="2:5" s="2" customFormat="1" x14ac:dyDescent="0.2">
      <c r="B620" s="12"/>
      <c r="C620" s="11"/>
      <c r="D620" s="11"/>
      <c r="E620" s="11"/>
    </row>
    <row r="621" spans="2:5" s="2" customFormat="1" x14ac:dyDescent="0.2">
      <c r="B621" s="12"/>
      <c r="C621" s="11"/>
      <c r="D621" s="11"/>
      <c r="E621" s="11"/>
    </row>
    <row r="622" spans="2:5" s="2" customFormat="1" x14ac:dyDescent="0.2">
      <c r="B622" s="12"/>
      <c r="C622" s="11"/>
      <c r="D622" s="11"/>
      <c r="E622" s="11"/>
    </row>
    <row r="623" spans="2:5" s="2" customFormat="1" x14ac:dyDescent="0.2">
      <c r="B623" s="12"/>
      <c r="C623" s="11"/>
      <c r="D623" s="11"/>
      <c r="E623" s="11"/>
    </row>
    <row r="624" spans="2:5" s="2" customFormat="1" x14ac:dyDescent="0.2">
      <c r="B624" s="12"/>
      <c r="C624" s="11"/>
      <c r="D624" s="11"/>
      <c r="E624" s="11"/>
    </row>
    <row r="625" spans="2:5" s="2" customFormat="1" x14ac:dyDescent="0.2">
      <c r="B625" s="12"/>
      <c r="C625" s="11"/>
      <c r="D625" s="11"/>
      <c r="E625" s="11"/>
    </row>
    <row r="626" spans="2:5" s="2" customFormat="1" x14ac:dyDescent="0.2">
      <c r="B626" s="12"/>
      <c r="C626" s="11"/>
      <c r="D626" s="11"/>
      <c r="E626" s="11"/>
    </row>
    <row r="627" spans="2:5" s="2" customFormat="1" x14ac:dyDescent="0.2">
      <c r="B627" s="12"/>
      <c r="C627" s="11"/>
      <c r="D627" s="11"/>
      <c r="E627" s="11"/>
    </row>
    <row r="628" spans="2:5" s="2" customFormat="1" x14ac:dyDescent="0.2">
      <c r="B628" s="12"/>
      <c r="C628" s="11"/>
      <c r="D628" s="11"/>
      <c r="E628" s="11"/>
    </row>
    <row r="629" spans="2:5" s="2" customFormat="1" x14ac:dyDescent="0.2">
      <c r="B629" s="12"/>
      <c r="C629" s="11"/>
      <c r="D629" s="11"/>
      <c r="E629" s="11"/>
    </row>
    <row r="630" spans="2:5" s="2" customFormat="1" x14ac:dyDescent="0.2">
      <c r="B630" s="12"/>
      <c r="C630" s="11"/>
      <c r="D630" s="11"/>
      <c r="E630" s="11"/>
    </row>
    <row r="631" spans="2:5" s="2" customFormat="1" x14ac:dyDescent="0.2">
      <c r="B631" s="12"/>
      <c r="C631" s="11"/>
      <c r="D631" s="11"/>
      <c r="E631" s="11"/>
    </row>
    <row r="632" spans="2:5" s="2" customFormat="1" x14ac:dyDescent="0.2">
      <c r="B632" s="12"/>
      <c r="C632" s="11"/>
      <c r="D632" s="11"/>
      <c r="E632" s="11"/>
    </row>
    <row r="633" spans="2:5" s="2" customFormat="1" x14ac:dyDescent="0.2">
      <c r="B633" s="12"/>
      <c r="C633" s="11"/>
      <c r="D633" s="11"/>
      <c r="E633" s="11"/>
    </row>
    <row r="634" spans="2:5" s="2" customFormat="1" x14ac:dyDescent="0.2">
      <c r="B634" s="12"/>
      <c r="C634" s="11"/>
      <c r="D634" s="11"/>
      <c r="E634" s="11"/>
    </row>
    <row r="635" spans="2:5" s="2" customFormat="1" x14ac:dyDescent="0.2">
      <c r="B635" s="12"/>
      <c r="C635" s="11"/>
      <c r="D635" s="11"/>
      <c r="E635" s="11"/>
    </row>
    <row r="636" spans="2:5" s="2" customFormat="1" x14ac:dyDescent="0.2">
      <c r="B636" s="12"/>
      <c r="C636" s="11"/>
      <c r="D636" s="11"/>
      <c r="E636" s="11"/>
    </row>
    <row r="637" spans="2:5" s="2" customFormat="1" x14ac:dyDescent="0.2">
      <c r="B637" s="12"/>
      <c r="C637" s="11"/>
      <c r="D637" s="11"/>
      <c r="E637" s="11"/>
    </row>
    <row r="638" spans="2:5" s="2" customFormat="1" x14ac:dyDescent="0.2">
      <c r="B638" s="12"/>
      <c r="C638" s="11"/>
      <c r="D638" s="11"/>
      <c r="E638" s="11"/>
    </row>
    <row r="639" spans="2:5" s="2" customFormat="1" x14ac:dyDescent="0.2">
      <c r="B639" s="12"/>
      <c r="C639" s="11"/>
      <c r="D639" s="11"/>
      <c r="E639" s="11"/>
    </row>
    <row r="640" spans="2:5" s="2" customFormat="1" x14ac:dyDescent="0.2">
      <c r="B640" s="12"/>
      <c r="C640" s="11"/>
      <c r="D640" s="11"/>
      <c r="E640" s="11"/>
    </row>
    <row r="641" spans="2:5" s="2" customFormat="1" x14ac:dyDescent="0.2">
      <c r="B641" s="12"/>
      <c r="C641" s="11"/>
      <c r="D641" s="11"/>
      <c r="E641" s="11"/>
    </row>
    <row r="642" spans="2:5" s="2" customFormat="1" x14ac:dyDescent="0.2">
      <c r="B642" s="12"/>
      <c r="C642" s="11"/>
      <c r="D642" s="11"/>
      <c r="E642" s="11"/>
    </row>
    <row r="643" spans="2:5" s="2" customFormat="1" x14ac:dyDescent="0.2">
      <c r="B643" s="12"/>
      <c r="C643" s="11"/>
      <c r="D643" s="11"/>
      <c r="E643" s="11"/>
    </row>
    <row r="644" spans="2:5" s="2" customFormat="1" x14ac:dyDescent="0.2">
      <c r="B644" s="12"/>
      <c r="C644" s="11"/>
      <c r="D644" s="11"/>
      <c r="E644" s="11"/>
    </row>
    <row r="645" spans="2:5" s="2" customFormat="1" x14ac:dyDescent="0.2">
      <c r="B645" s="12"/>
      <c r="C645" s="11"/>
      <c r="D645" s="11"/>
      <c r="E645" s="11"/>
    </row>
    <row r="646" spans="2:5" s="2" customFormat="1" x14ac:dyDescent="0.2">
      <c r="B646" s="12"/>
      <c r="C646" s="11"/>
      <c r="D646" s="11"/>
      <c r="E646" s="11"/>
    </row>
    <row r="647" spans="2:5" s="2" customFormat="1" x14ac:dyDescent="0.2">
      <c r="B647" s="12"/>
      <c r="C647" s="11"/>
      <c r="D647" s="11"/>
      <c r="E647" s="11"/>
    </row>
    <row r="648" spans="2:5" s="2" customFormat="1" x14ac:dyDescent="0.2">
      <c r="B648" s="12"/>
      <c r="C648" s="11"/>
      <c r="D648" s="11"/>
      <c r="E648" s="11"/>
    </row>
    <row r="649" spans="2:5" s="2" customFormat="1" x14ac:dyDescent="0.2">
      <c r="B649" s="12"/>
      <c r="C649" s="11"/>
      <c r="D649" s="11"/>
      <c r="E649" s="11"/>
    </row>
    <row r="650" spans="2:5" s="2" customFormat="1" x14ac:dyDescent="0.2">
      <c r="B650" s="12"/>
      <c r="C650" s="11"/>
      <c r="D650" s="11"/>
      <c r="E650" s="11"/>
    </row>
    <row r="651" spans="2:5" s="2" customFormat="1" x14ac:dyDescent="0.2">
      <c r="B651" s="12"/>
      <c r="C651" s="11"/>
      <c r="D651" s="11"/>
      <c r="E651" s="11"/>
    </row>
    <row r="652" spans="2:5" s="2" customFormat="1" x14ac:dyDescent="0.2">
      <c r="B652" s="12"/>
      <c r="C652" s="11"/>
      <c r="D652" s="11"/>
      <c r="E652" s="11"/>
    </row>
    <row r="653" spans="2:5" s="2" customFormat="1" x14ac:dyDescent="0.2">
      <c r="B653" s="12"/>
      <c r="C653" s="11"/>
      <c r="D653" s="11"/>
      <c r="E653" s="11"/>
    </row>
    <row r="654" spans="2:5" s="2" customFormat="1" x14ac:dyDescent="0.2">
      <c r="B654" s="12"/>
      <c r="C654" s="11"/>
      <c r="D654" s="11"/>
      <c r="E654" s="11"/>
    </row>
    <row r="655" spans="2:5" s="2" customFormat="1" x14ac:dyDescent="0.2">
      <c r="B655" s="12"/>
      <c r="C655" s="11"/>
      <c r="D655" s="11"/>
      <c r="E655" s="11"/>
    </row>
    <row r="656" spans="2:5" s="2" customFormat="1" x14ac:dyDescent="0.2">
      <c r="B656" s="12"/>
      <c r="C656" s="11"/>
      <c r="D656" s="11"/>
      <c r="E656" s="11"/>
    </row>
    <row r="657" spans="2:5" s="2" customFormat="1" x14ac:dyDescent="0.2">
      <c r="B657" s="12"/>
      <c r="C657" s="11"/>
      <c r="D657" s="11"/>
      <c r="E657" s="11"/>
    </row>
    <row r="658" spans="2:5" s="2" customFormat="1" x14ac:dyDescent="0.2">
      <c r="B658" s="12"/>
      <c r="C658" s="11"/>
      <c r="D658" s="11"/>
      <c r="E658" s="11"/>
    </row>
    <row r="659" spans="2:5" s="2" customFormat="1" x14ac:dyDescent="0.2">
      <c r="B659" s="12"/>
      <c r="C659" s="11"/>
      <c r="D659" s="11"/>
      <c r="E659" s="11"/>
    </row>
    <row r="660" spans="2:5" s="2" customFormat="1" x14ac:dyDescent="0.2">
      <c r="B660" s="12"/>
      <c r="C660" s="11"/>
      <c r="D660" s="11"/>
      <c r="E660" s="11"/>
    </row>
    <row r="661" spans="2:5" s="2" customFormat="1" x14ac:dyDescent="0.2">
      <c r="B661" s="12"/>
      <c r="C661" s="11"/>
      <c r="D661" s="11"/>
      <c r="E661" s="11"/>
    </row>
    <row r="662" spans="2:5" s="2" customFormat="1" x14ac:dyDescent="0.2">
      <c r="B662" s="12"/>
      <c r="C662" s="11"/>
      <c r="D662" s="11"/>
      <c r="E662" s="11"/>
    </row>
    <row r="663" spans="2:5" s="2" customFormat="1" x14ac:dyDescent="0.2">
      <c r="B663" s="12"/>
      <c r="C663" s="11"/>
      <c r="D663" s="11"/>
      <c r="E663" s="11"/>
    </row>
    <row r="664" spans="2:5" s="2" customFormat="1" x14ac:dyDescent="0.2">
      <c r="B664" s="12"/>
      <c r="C664" s="11"/>
      <c r="D664" s="11"/>
      <c r="E664" s="11"/>
    </row>
    <row r="665" spans="2:5" s="2" customFormat="1" x14ac:dyDescent="0.2">
      <c r="B665" s="12"/>
      <c r="C665" s="11"/>
      <c r="D665" s="11"/>
      <c r="E665" s="11"/>
    </row>
    <row r="666" spans="2:5" s="2" customFormat="1" x14ac:dyDescent="0.2">
      <c r="B666" s="12"/>
      <c r="C666" s="11"/>
      <c r="D666" s="11"/>
      <c r="E666" s="11"/>
    </row>
    <row r="667" spans="2:5" s="2" customFormat="1" x14ac:dyDescent="0.2">
      <c r="B667" s="12"/>
      <c r="C667" s="11"/>
      <c r="D667" s="11"/>
      <c r="E667" s="11"/>
    </row>
    <row r="668" spans="2:5" s="2" customFormat="1" x14ac:dyDescent="0.2">
      <c r="B668" s="12"/>
      <c r="C668" s="11"/>
      <c r="D668" s="11"/>
      <c r="E668" s="11"/>
    </row>
    <row r="669" spans="2:5" s="2" customFormat="1" x14ac:dyDescent="0.2">
      <c r="B669" s="12"/>
      <c r="C669" s="11"/>
      <c r="D669" s="11"/>
      <c r="E669" s="11"/>
    </row>
    <row r="670" spans="2:5" s="2" customFormat="1" x14ac:dyDescent="0.2">
      <c r="B670" s="12"/>
      <c r="C670" s="11"/>
      <c r="D670" s="11"/>
      <c r="E670" s="11"/>
    </row>
    <row r="671" spans="2:5" s="2" customFormat="1" x14ac:dyDescent="0.2">
      <c r="B671" s="12"/>
      <c r="C671" s="11"/>
      <c r="D671" s="11"/>
      <c r="E671" s="11"/>
    </row>
    <row r="672" spans="2:5" s="2" customFormat="1" x14ac:dyDescent="0.2">
      <c r="B672" s="12"/>
      <c r="C672" s="11"/>
      <c r="D672" s="11"/>
      <c r="E672" s="11"/>
    </row>
    <row r="673" spans="2:5" s="2" customFormat="1" x14ac:dyDescent="0.2">
      <c r="B673" s="12"/>
      <c r="C673" s="11"/>
      <c r="D673" s="11"/>
      <c r="E673" s="11"/>
    </row>
    <row r="674" spans="2:5" s="2" customFormat="1" x14ac:dyDescent="0.2">
      <c r="B674" s="12"/>
      <c r="C674" s="11"/>
      <c r="D674" s="11"/>
      <c r="E674" s="11"/>
    </row>
    <row r="675" spans="2:5" s="2" customFormat="1" x14ac:dyDescent="0.2">
      <c r="B675" s="12"/>
      <c r="C675" s="11"/>
      <c r="D675" s="11"/>
      <c r="E675" s="11"/>
    </row>
    <row r="676" spans="2:5" s="2" customFormat="1" x14ac:dyDescent="0.2">
      <c r="B676" s="12"/>
      <c r="C676" s="11"/>
      <c r="D676" s="11"/>
      <c r="E676" s="11"/>
    </row>
    <row r="677" spans="2:5" s="2" customFormat="1" x14ac:dyDescent="0.2">
      <c r="B677" s="12"/>
      <c r="C677" s="11"/>
      <c r="D677" s="11"/>
      <c r="E677" s="11"/>
    </row>
    <row r="678" spans="2:5" s="2" customFormat="1" x14ac:dyDescent="0.2">
      <c r="B678" s="12"/>
      <c r="C678" s="11"/>
      <c r="D678" s="11"/>
      <c r="E678" s="11"/>
    </row>
    <row r="679" spans="2:5" s="2" customFormat="1" x14ac:dyDescent="0.2">
      <c r="B679" s="12"/>
      <c r="C679" s="11"/>
      <c r="D679" s="11"/>
      <c r="E679" s="11"/>
    </row>
    <row r="680" spans="2:5" s="2" customFormat="1" x14ac:dyDescent="0.2">
      <c r="B680" s="12"/>
      <c r="C680" s="11"/>
      <c r="D680" s="11"/>
      <c r="E680" s="11"/>
    </row>
    <row r="681" spans="2:5" s="2" customFormat="1" x14ac:dyDescent="0.2">
      <c r="B681" s="12"/>
      <c r="C681" s="11"/>
      <c r="D681" s="11"/>
      <c r="E681" s="11"/>
    </row>
    <row r="682" spans="2:5" s="2" customFormat="1" x14ac:dyDescent="0.2">
      <c r="B682" s="12"/>
      <c r="C682" s="11"/>
      <c r="D682" s="11"/>
      <c r="E682" s="11"/>
    </row>
    <row r="683" spans="2:5" s="2" customFormat="1" x14ac:dyDescent="0.2">
      <c r="B683" s="12"/>
      <c r="C683" s="11"/>
      <c r="D683" s="11"/>
      <c r="E683" s="11"/>
    </row>
    <row r="684" spans="2:5" s="2" customFormat="1" x14ac:dyDescent="0.2">
      <c r="B684" s="12"/>
      <c r="C684" s="11"/>
      <c r="D684" s="11"/>
      <c r="E684" s="11"/>
    </row>
    <row r="685" spans="2:5" s="2" customFormat="1" x14ac:dyDescent="0.2">
      <c r="B685" s="12"/>
      <c r="C685" s="11"/>
      <c r="D685" s="11"/>
      <c r="E685" s="11"/>
    </row>
    <row r="686" spans="2:5" s="2" customFormat="1" x14ac:dyDescent="0.2">
      <c r="B686" s="12"/>
      <c r="C686" s="11"/>
      <c r="D686" s="11"/>
      <c r="E686" s="11"/>
    </row>
    <row r="687" spans="2:5" s="2" customFormat="1" x14ac:dyDescent="0.2">
      <c r="B687" s="12"/>
      <c r="C687" s="11"/>
      <c r="D687" s="11"/>
      <c r="E687" s="11"/>
    </row>
    <row r="688" spans="2:5" s="2" customFormat="1" x14ac:dyDescent="0.2">
      <c r="B688" s="12"/>
      <c r="C688" s="11"/>
      <c r="D688" s="11"/>
      <c r="E688" s="11"/>
    </row>
    <row r="689" spans="2:5" s="2" customFormat="1" x14ac:dyDescent="0.2">
      <c r="B689" s="12"/>
      <c r="C689" s="11"/>
      <c r="D689" s="11"/>
      <c r="E689" s="11"/>
    </row>
    <row r="690" spans="2:5" s="2" customFormat="1" x14ac:dyDescent="0.2">
      <c r="B690" s="12"/>
      <c r="C690" s="11"/>
      <c r="D690" s="11"/>
      <c r="E690" s="11"/>
    </row>
    <row r="691" spans="2:5" s="2" customFormat="1" x14ac:dyDescent="0.2">
      <c r="B691" s="12"/>
      <c r="C691" s="11"/>
      <c r="D691" s="11"/>
      <c r="E691" s="11"/>
    </row>
    <row r="692" spans="2:5" s="2" customFormat="1" x14ac:dyDescent="0.2">
      <c r="B692" s="12"/>
      <c r="C692" s="11"/>
      <c r="D692" s="11"/>
      <c r="E692" s="11"/>
    </row>
    <row r="693" spans="2:5" s="2" customFormat="1" x14ac:dyDescent="0.2">
      <c r="B693" s="12"/>
      <c r="C693" s="11"/>
      <c r="D693" s="11"/>
      <c r="E693" s="11"/>
    </row>
    <row r="694" spans="2:5" s="2" customFormat="1" x14ac:dyDescent="0.2">
      <c r="B694" s="12"/>
      <c r="C694" s="11"/>
      <c r="D694" s="11"/>
      <c r="E694" s="11"/>
    </row>
    <row r="695" spans="2:5" s="2" customFormat="1" x14ac:dyDescent="0.2">
      <c r="B695" s="12"/>
      <c r="C695" s="11"/>
      <c r="D695" s="11"/>
      <c r="E695" s="11"/>
    </row>
    <row r="696" spans="2:5" s="2" customFormat="1" x14ac:dyDescent="0.2">
      <c r="B696" s="12"/>
      <c r="C696" s="11"/>
      <c r="D696" s="11"/>
      <c r="E696" s="11"/>
    </row>
    <row r="697" spans="2:5" s="2" customFormat="1" x14ac:dyDescent="0.2">
      <c r="B697" s="12"/>
      <c r="C697" s="11"/>
      <c r="D697" s="11"/>
      <c r="E697" s="11"/>
    </row>
    <row r="698" spans="2:5" s="2" customFormat="1" x14ac:dyDescent="0.2">
      <c r="B698" s="12"/>
      <c r="C698" s="11"/>
      <c r="D698" s="11"/>
      <c r="E698" s="11"/>
    </row>
    <row r="699" spans="2:5" s="2" customFormat="1" x14ac:dyDescent="0.2">
      <c r="B699" s="12"/>
      <c r="C699" s="11"/>
      <c r="D699" s="11"/>
      <c r="E699" s="11"/>
    </row>
    <row r="700" spans="2:5" s="2" customFormat="1" x14ac:dyDescent="0.2">
      <c r="B700" s="12"/>
      <c r="C700" s="11"/>
      <c r="D700" s="11"/>
      <c r="E700" s="11"/>
    </row>
    <row r="701" spans="2:5" s="2" customFormat="1" x14ac:dyDescent="0.2">
      <c r="B701" s="12"/>
      <c r="C701" s="11"/>
      <c r="D701" s="11"/>
      <c r="E701" s="11"/>
    </row>
    <row r="702" spans="2:5" s="2" customFormat="1" x14ac:dyDescent="0.2">
      <c r="B702" s="12"/>
      <c r="C702" s="11"/>
      <c r="D702" s="11"/>
      <c r="E702" s="11"/>
    </row>
    <row r="703" spans="2:5" s="2" customFormat="1" x14ac:dyDescent="0.2">
      <c r="B703" s="12"/>
      <c r="C703" s="11"/>
      <c r="D703" s="11"/>
      <c r="E703" s="11"/>
    </row>
    <row r="704" spans="2:5" s="2" customFormat="1" x14ac:dyDescent="0.2">
      <c r="B704" s="12"/>
      <c r="C704" s="11"/>
      <c r="D704" s="11"/>
      <c r="E704" s="11"/>
    </row>
    <row r="705" spans="2:5" s="2" customFormat="1" x14ac:dyDescent="0.2">
      <c r="B705" s="12"/>
      <c r="C705" s="11"/>
      <c r="D705" s="11"/>
      <c r="E705" s="11"/>
    </row>
    <row r="706" spans="2:5" s="2" customFormat="1" x14ac:dyDescent="0.2">
      <c r="B706" s="12"/>
      <c r="C706" s="11"/>
      <c r="D706" s="11"/>
      <c r="E706" s="11"/>
    </row>
    <row r="707" spans="2:5" s="2" customFormat="1" x14ac:dyDescent="0.2">
      <c r="B707" s="12"/>
      <c r="C707" s="11"/>
      <c r="D707" s="11"/>
      <c r="E707" s="11"/>
    </row>
    <row r="708" spans="2:5" s="2" customFormat="1" x14ac:dyDescent="0.2">
      <c r="B708" s="12"/>
      <c r="C708" s="11"/>
      <c r="D708" s="11"/>
      <c r="E708" s="11"/>
    </row>
    <row r="709" spans="2:5" s="2" customFormat="1" x14ac:dyDescent="0.2">
      <c r="B709" s="12"/>
      <c r="C709" s="11"/>
      <c r="D709" s="11"/>
      <c r="E709" s="11"/>
    </row>
    <row r="710" spans="2:5" s="2" customFormat="1" x14ac:dyDescent="0.2">
      <c r="B710" s="12"/>
      <c r="C710" s="11"/>
      <c r="D710" s="11"/>
      <c r="E710" s="11"/>
    </row>
    <row r="711" spans="2:5" s="2" customFormat="1" x14ac:dyDescent="0.2">
      <c r="B711" s="12"/>
      <c r="C711" s="11"/>
      <c r="D711" s="11"/>
      <c r="E711" s="11"/>
    </row>
    <row r="712" spans="2:5" s="2" customFormat="1" x14ac:dyDescent="0.2">
      <c r="B712" s="12"/>
      <c r="C712" s="11"/>
      <c r="D712" s="11"/>
      <c r="E712" s="11"/>
    </row>
    <row r="713" spans="2:5" s="2" customFormat="1" x14ac:dyDescent="0.2">
      <c r="B713" s="12"/>
      <c r="C713" s="11"/>
      <c r="D713" s="11"/>
      <c r="E713" s="11"/>
    </row>
    <row r="714" spans="2:5" s="2" customFormat="1" x14ac:dyDescent="0.2">
      <c r="B714" s="12"/>
      <c r="C714" s="11"/>
      <c r="D714" s="11"/>
      <c r="E714" s="11"/>
    </row>
    <row r="715" spans="2:5" s="2" customFormat="1" x14ac:dyDescent="0.2">
      <c r="B715" s="12"/>
      <c r="C715" s="11"/>
      <c r="D715" s="11"/>
      <c r="E715" s="11"/>
    </row>
    <row r="716" spans="2:5" s="2" customFormat="1" x14ac:dyDescent="0.2">
      <c r="B716" s="12"/>
      <c r="C716" s="11"/>
      <c r="D716" s="11"/>
      <c r="E716" s="11"/>
    </row>
    <row r="717" spans="2:5" s="2" customFormat="1" x14ac:dyDescent="0.2">
      <c r="B717" s="12"/>
      <c r="C717" s="11"/>
      <c r="D717" s="11"/>
      <c r="E717" s="11"/>
    </row>
    <row r="718" spans="2:5" s="2" customFormat="1" x14ac:dyDescent="0.2">
      <c r="B718" s="12"/>
      <c r="C718" s="11"/>
      <c r="D718" s="11"/>
      <c r="E718" s="11"/>
    </row>
    <row r="719" spans="2:5" s="2" customFormat="1" x14ac:dyDescent="0.2">
      <c r="B719" s="12"/>
      <c r="C719" s="11"/>
      <c r="D719" s="11"/>
      <c r="E719" s="11"/>
    </row>
    <row r="720" spans="2:5" s="2" customFormat="1" x14ac:dyDescent="0.2">
      <c r="B720" s="12"/>
      <c r="C720" s="11"/>
      <c r="D720" s="11"/>
      <c r="E720" s="11"/>
    </row>
    <row r="721" spans="2:5" s="2" customFormat="1" x14ac:dyDescent="0.2">
      <c r="B721" s="12"/>
      <c r="C721" s="11"/>
      <c r="D721" s="11"/>
      <c r="E721" s="11"/>
    </row>
    <row r="722" spans="2:5" s="2" customFormat="1" x14ac:dyDescent="0.2">
      <c r="B722" s="12"/>
      <c r="C722" s="11"/>
      <c r="D722" s="11"/>
      <c r="E722" s="11"/>
    </row>
    <row r="723" spans="2:5" s="2" customFormat="1" x14ac:dyDescent="0.2">
      <c r="B723" s="12"/>
      <c r="C723" s="11"/>
      <c r="D723" s="11"/>
      <c r="E723" s="11"/>
    </row>
    <row r="724" spans="2:5" s="2" customFormat="1" x14ac:dyDescent="0.2">
      <c r="B724" s="12"/>
      <c r="C724" s="11"/>
      <c r="D724" s="11"/>
      <c r="E724" s="11"/>
    </row>
    <row r="725" spans="2:5" s="2" customFormat="1" x14ac:dyDescent="0.2">
      <c r="B725" s="12"/>
      <c r="C725" s="11"/>
      <c r="D725" s="11"/>
      <c r="E725" s="11"/>
    </row>
    <row r="726" spans="2:5" s="2" customFormat="1" x14ac:dyDescent="0.2">
      <c r="B726" s="12"/>
      <c r="C726" s="11"/>
      <c r="D726" s="11"/>
      <c r="E726" s="11"/>
    </row>
    <row r="727" spans="2:5" s="2" customFormat="1" x14ac:dyDescent="0.2">
      <c r="B727" s="12"/>
      <c r="C727" s="11"/>
      <c r="D727" s="11"/>
      <c r="E727" s="11"/>
    </row>
    <row r="728" spans="2:5" s="2" customFormat="1" x14ac:dyDescent="0.2">
      <c r="B728" s="12"/>
      <c r="C728" s="11"/>
      <c r="D728" s="11"/>
      <c r="E728" s="11"/>
    </row>
    <row r="729" spans="2:5" s="2" customFormat="1" x14ac:dyDescent="0.2">
      <c r="B729" s="12"/>
      <c r="C729" s="11"/>
      <c r="D729" s="11"/>
      <c r="E729" s="11"/>
    </row>
    <row r="730" spans="2:5" s="2" customFormat="1" x14ac:dyDescent="0.2">
      <c r="B730" s="12"/>
      <c r="C730" s="11"/>
      <c r="D730" s="11"/>
      <c r="E730" s="11"/>
    </row>
    <row r="731" spans="2:5" s="2" customFormat="1" x14ac:dyDescent="0.2">
      <c r="B731" s="12"/>
      <c r="C731" s="11"/>
      <c r="D731" s="11"/>
      <c r="E731" s="11"/>
    </row>
    <row r="732" spans="2:5" s="2" customFormat="1" x14ac:dyDescent="0.2">
      <c r="B732" s="12"/>
      <c r="C732" s="11"/>
      <c r="D732" s="11"/>
      <c r="E732" s="11"/>
    </row>
    <row r="733" spans="2:5" s="2" customFormat="1" x14ac:dyDescent="0.2">
      <c r="B733" s="12"/>
      <c r="C733" s="11"/>
      <c r="D733" s="11"/>
      <c r="E733" s="11"/>
    </row>
    <row r="734" spans="2:5" s="2" customFormat="1" x14ac:dyDescent="0.2">
      <c r="B734" s="12"/>
      <c r="C734" s="11"/>
      <c r="D734" s="11"/>
      <c r="E734" s="11"/>
    </row>
    <row r="735" spans="2:5" s="2" customFormat="1" x14ac:dyDescent="0.2">
      <c r="B735" s="12"/>
      <c r="C735" s="11"/>
      <c r="D735" s="11"/>
      <c r="E735" s="11"/>
    </row>
    <row r="736" spans="2:5" s="2" customFormat="1" x14ac:dyDescent="0.2">
      <c r="B736" s="12"/>
      <c r="C736" s="11"/>
      <c r="D736" s="11"/>
      <c r="E736" s="11"/>
    </row>
    <row r="737" spans="2:5" s="2" customFormat="1" x14ac:dyDescent="0.2">
      <c r="B737" s="12"/>
      <c r="C737" s="11"/>
      <c r="D737" s="11"/>
      <c r="E737" s="11"/>
    </row>
    <row r="738" spans="2:5" s="2" customFormat="1" x14ac:dyDescent="0.2">
      <c r="B738" s="12"/>
      <c r="C738" s="11"/>
      <c r="D738" s="11"/>
      <c r="E738" s="11"/>
    </row>
    <row r="739" spans="2:5" s="2" customFormat="1" x14ac:dyDescent="0.2">
      <c r="B739" s="12"/>
      <c r="C739" s="11"/>
      <c r="D739" s="11"/>
      <c r="E739" s="11"/>
    </row>
    <row r="740" spans="2:5" s="2" customFormat="1" x14ac:dyDescent="0.2">
      <c r="B740" s="12"/>
      <c r="C740" s="11"/>
      <c r="D740" s="11"/>
      <c r="E740" s="11"/>
    </row>
    <row r="741" spans="2:5" s="2" customFormat="1" x14ac:dyDescent="0.2">
      <c r="B741" s="12"/>
      <c r="C741" s="11"/>
      <c r="D741" s="11"/>
      <c r="E741" s="11"/>
    </row>
    <row r="742" spans="2:5" s="2" customFormat="1" x14ac:dyDescent="0.2">
      <c r="B742" s="12"/>
      <c r="C742" s="11"/>
      <c r="D742" s="11"/>
      <c r="E742" s="11"/>
    </row>
    <row r="743" spans="2:5" s="2" customFormat="1" x14ac:dyDescent="0.2">
      <c r="B743" s="12"/>
      <c r="C743" s="11"/>
      <c r="D743" s="11"/>
      <c r="E743" s="11"/>
    </row>
    <row r="744" spans="2:5" s="2" customFormat="1" x14ac:dyDescent="0.2">
      <c r="B744" s="12"/>
      <c r="C744" s="11"/>
      <c r="D744" s="11"/>
      <c r="E744" s="11"/>
    </row>
    <row r="745" spans="2:5" s="2" customFormat="1" x14ac:dyDescent="0.2">
      <c r="B745" s="12"/>
      <c r="C745" s="11"/>
      <c r="D745" s="11"/>
      <c r="E745" s="11"/>
    </row>
    <row r="746" spans="2:5" s="2" customFormat="1" x14ac:dyDescent="0.2">
      <c r="B746" s="12"/>
      <c r="C746" s="11"/>
      <c r="D746" s="11"/>
      <c r="E746" s="11"/>
    </row>
    <row r="747" spans="2:5" s="2" customFormat="1" x14ac:dyDescent="0.2">
      <c r="B747" s="12"/>
      <c r="C747" s="11"/>
      <c r="D747" s="11"/>
      <c r="E747" s="11"/>
    </row>
    <row r="748" spans="2:5" s="2" customFormat="1" x14ac:dyDescent="0.2">
      <c r="B748" s="12"/>
      <c r="C748" s="11"/>
      <c r="D748" s="11"/>
      <c r="E748" s="11"/>
    </row>
    <row r="749" spans="2:5" s="2" customFormat="1" x14ac:dyDescent="0.2">
      <c r="B749" s="12"/>
      <c r="C749" s="11"/>
      <c r="D749" s="11"/>
      <c r="E749" s="11"/>
    </row>
    <row r="750" spans="2:5" s="2" customFormat="1" x14ac:dyDescent="0.2">
      <c r="B750" s="12"/>
      <c r="C750" s="11"/>
      <c r="D750" s="11"/>
      <c r="E750" s="11"/>
    </row>
    <row r="751" spans="2:5" s="2" customFormat="1" x14ac:dyDescent="0.2">
      <c r="B751" s="12"/>
      <c r="C751" s="11"/>
      <c r="D751" s="11"/>
      <c r="E751" s="11"/>
    </row>
    <row r="752" spans="2:5" s="2" customFormat="1" x14ac:dyDescent="0.2">
      <c r="B752" s="12"/>
      <c r="C752" s="11"/>
      <c r="D752" s="11"/>
      <c r="E752" s="11"/>
    </row>
    <row r="753" spans="2:5" s="2" customFormat="1" x14ac:dyDescent="0.2">
      <c r="B753" s="12"/>
      <c r="C753" s="11"/>
      <c r="D753" s="11"/>
      <c r="E753" s="11"/>
    </row>
    <row r="754" spans="2:5" s="2" customFormat="1" x14ac:dyDescent="0.2">
      <c r="B754" s="12"/>
      <c r="C754" s="11"/>
      <c r="D754" s="11"/>
      <c r="E754" s="11"/>
    </row>
    <row r="755" spans="2:5" s="2" customFormat="1" x14ac:dyDescent="0.2">
      <c r="B755" s="12"/>
      <c r="C755" s="11"/>
      <c r="D755" s="11"/>
      <c r="E755" s="11"/>
    </row>
    <row r="756" spans="2:5" s="2" customFormat="1" x14ac:dyDescent="0.2">
      <c r="B756" s="12"/>
      <c r="C756" s="11"/>
      <c r="D756" s="11"/>
      <c r="E756" s="11"/>
    </row>
    <row r="757" spans="2:5" s="2" customFormat="1" x14ac:dyDescent="0.2">
      <c r="B757" s="12"/>
      <c r="C757" s="11"/>
      <c r="D757" s="11"/>
      <c r="E757" s="11"/>
    </row>
    <row r="758" spans="2:5" s="2" customFormat="1" x14ac:dyDescent="0.2">
      <c r="B758" s="12"/>
      <c r="C758" s="11"/>
      <c r="D758" s="11"/>
      <c r="E758" s="11"/>
    </row>
    <row r="759" spans="2:5" s="2" customFormat="1" x14ac:dyDescent="0.2">
      <c r="B759" s="12"/>
      <c r="C759" s="11"/>
      <c r="D759" s="11"/>
      <c r="E759" s="11"/>
    </row>
    <row r="760" spans="2:5" s="2" customFormat="1" x14ac:dyDescent="0.2">
      <c r="B760" s="12"/>
      <c r="C760" s="11"/>
      <c r="D760" s="11"/>
      <c r="E760" s="11"/>
    </row>
    <row r="761" spans="2:5" s="2" customFormat="1" x14ac:dyDescent="0.2">
      <c r="B761" s="12"/>
      <c r="C761" s="11"/>
      <c r="D761" s="11"/>
      <c r="E761" s="11"/>
    </row>
    <row r="762" spans="2:5" s="2" customFormat="1" x14ac:dyDescent="0.2">
      <c r="B762" s="12"/>
      <c r="C762" s="11"/>
      <c r="D762" s="11"/>
      <c r="E762" s="11"/>
    </row>
    <row r="763" spans="2:5" s="2" customFormat="1" x14ac:dyDescent="0.2">
      <c r="B763" s="12"/>
      <c r="C763" s="11"/>
      <c r="D763" s="11"/>
      <c r="E763" s="11"/>
    </row>
    <row r="764" spans="2:5" s="2" customFormat="1" x14ac:dyDescent="0.2">
      <c r="B764" s="12"/>
      <c r="C764" s="11"/>
      <c r="D764" s="11"/>
      <c r="E764" s="11"/>
    </row>
    <row r="765" spans="2:5" s="2" customFormat="1" x14ac:dyDescent="0.2">
      <c r="B765" s="12"/>
      <c r="C765" s="11"/>
      <c r="D765" s="11"/>
      <c r="E765" s="11"/>
    </row>
    <row r="766" spans="2:5" s="2" customFormat="1" x14ac:dyDescent="0.2">
      <c r="B766" s="12"/>
      <c r="C766" s="11"/>
      <c r="D766" s="11"/>
      <c r="E766" s="11"/>
    </row>
    <row r="767" spans="2:5" s="2" customFormat="1" x14ac:dyDescent="0.2">
      <c r="B767" s="12"/>
      <c r="C767" s="11"/>
      <c r="D767" s="11"/>
      <c r="E767" s="11"/>
    </row>
    <row r="768" spans="2:5" s="2" customFormat="1" x14ac:dyDescent="0.2">
      <c r="B768" s="12"/>
      <c r="C768" s="11"/>
      <c r="D768" s="11"/>
      <c r="E768" s="11"/>
    </row>
    <row r="769" spans="2:5" s="2" customFormat="1" x14ac:dyDescent="0.2">
      <c r="B769" s="12"/>
      <c r="C769" s="11"/>
      <c r="D769" s="11"/>
      <c r="E769" s="11"/>
    </row>
    <row r="770" spans="2:5" s="2" customFormat="1" x14ac:dyDescent="0.2">
      <c r="B770" s="12"/>
      <c r="C770" s="11"/>
      <c r="D770" s="11"/>
      <c r="E770" s="11"/>
    </row>
    <row r="771" spans="2:5" s="2" customFormat="1" x14ac:dyDescent="0.2">
      <c r="B771" s="12"/>
      <c r="C771" s="11"/>
      <c r="D771" s="11"/>
      <c r="E771" s="11"/>
    </row>
    <row r="772" spans="2:5" s="2" customFormat="1" x14ac:dyDescent="0.2">
      <c r="B772" s="12"/>
      <c r="C772" s="11"/>
      <c r="D772" s="11"/>
      <c r="E772" s="11"/>
    </row>
    <row r="773" spans="2:5" s="2" customFormat="1" x14ac:dyDescent="0.2">
      <c r="B773" s="12"/>
      <c r="C773" s="11"/>
      <c r="D773" s="11"/>
      <c r="E773" s="11"/>
    </row>
    <row r="774" spans="2:5" s="2" customFormat="1" x14ac:dyDescent="0.2">
      <c r="B774" s="12"/>
      <c r="C774" s="11"/>
      <c r="D774" s="11"/>
      <c r="E774" s="11"/>
    </row>
    <row r="775" spans="2:5" s="2" customFormat="1" x14ac:dyDescent="0.2">
      <c r="B775" s="12"/>
      <c r="C775" s="11"/>
      <c r="D775" s="11"/>
      <c r="E775" s="11"/>
    </row>
    <row r="776" spans="2:5" s="2" customFormat="1" x14ac:dyDescent="0.2">
      <c r="B776" s="12"/>
      <c r="C776" s="11"/>
      <c r="D776" s="11"/>
      <c r="E776" s="11"/>
    </row>
    <row r="777" spans="2:5" s="2" customFormat="1" x14ac:dyDescent="0.2">
      <c r="B777" s="12"/>
      <c r="C777" s="11"/>
      <c r="D777" s="11"/>
      <c r="E777" s="11"/>
    </row>
    <row r="778" spans="2:5" s="2" customFormat="1" x14ac:dyDescent="0.2">
      <c r="B778" s="12"/>
      <c r="C778" s="11"/>
      <c r="D778" s="11"/>
      <c r="E778" s="11"/>
    </row>
    <row r="779" spans="2:5" s="2" customFormat="1" x14ac:dyDescent="0.2">
      <c r="B779" s="12"/>
      <c r="C779" s="11"/>
      <c r="D779" s="11"/>
      <c r="E779" s="11"/>
    </row>
    <row r="780" spans="2:5" s="2" customFormat="1" x14ac:dyDescent="0.2">
      <c r="B780" s="12"/>
      <c r="C780" s="11"/>
      <c r="D780" s="11"/>
      <c r="E780" s="11"/>
    </row>
    <row r="781" spans="2:5" s="2" customFormat="1" x14ac:dyDescent="0.2">
      <c r="B781" s="12"/>
      <c r="C781" s="11"/>
      <c r="D781" s="11"/>
      <c r="E781" s="11"/>
    </row>
    <row r="782" spans="2:5" s="2" customFormat="1" x14ac:dyDescent="0.2">
      <c r="B782" s="12"/>
      <c r="C782" s="11"/>
      <c r="D782" s="11"/>
      <c r="E782" s="11"/>
    </row>
    <row r="783" spans="2:5" s="2" customFormat="1" x14ac:dyDescent="0.2">
      <c r="B783" s="12"/>
      <c r="C783" s="11"/>
      <c r="D783" s="11"/>
      <c r="E783" s="11"/>
    </row>
    <row r="784" spans="2:5" s="2" customFormat="1" x14ac:dyDescent="0.2">
      <c r="B784" s="12"/>
      <c r="C784" s="11"/>
      <c r="D784" s="11"/>
      <c r="E784" s="11"/>
    </row>
    <row r="785" spans="2:5" s="2" customFormat="1" x14ac:dyDescent="0.2">
      <c r="B785" s="12"/>
      <c r="C785" s="11"/>
      <c r="D785" s="11"/>
      <c r="E785" s="11"/>
    </row>
    <row r="786" spans="2:5" s="2" customFormat="1" x14ac:dyDescent="0.2">
      <c r="B786" s="12"/>
      <c r="C786" s="11"/>
      <c r="D786" s="11"/>
      <c r="E786" s="11"/>
    </row>
    <row r="787" spans="2:5" s="2" customFormat="1" x14ac:dyDescent="0.2">
      <c r="B787" s="12"/>
      <c r="C787" s="11"/>
      <c r="D787" s="11"/>
      <c r="E787" s="11"/>
    </row>
    <row r="788" spans="2:5" s="2" customFormat="1" x14ac:dyDescent="0.2">
      <c r="B788" s="12"/>
      <c r="C788" s="11"/>
      <c r="D788" s="11"/>
      <c r="E788" s="11"/>
    </row>
    <row r="789" spans="2:5" s="2" customFormat="1" x14ac:dyDescent="0.2">
      <c r="B789" s="12"/>
      <c r="C789" s="11"/>
      <c r="D789" s="11"/>
      <c r="E789" s="11"/>
    </row>
    <row r="790" spans="2:5" s="2" customFormat="1" x14ac:dyDescent="0.2">
      <c r="B790" s="12"/>
      <c r="C790" s="11"/>
      <c r="D790" s="11"/>
      <c r="E790" s="11"/>
    </row>
    <row r="791" spans="2:5" s="2" customFormat="1" x14ac:dyDescent="0.2">
      <c r="B791" s="12"/>
      <c r="C791" s="11"/>
      <c r="D791" s="11"/>
      <c r="E791" s="11"/>
    </row>
    <row r="792" spans="2:5" s="2" customFormat="1" x14ac:dyDescent="0.2">
      <c r="B792" s="12"/>
      <c r="C792" s="11"/>
      <c r="D792" s="11"/>
      <c r="E792" s="11"/>
    </row>
    <row r="793" spans="2:5" s="2" customFormat="1" x14ac:dyDescent="0.2">
      <c r="B793" s="12"/>
      <c r="C793" s="11"/>
      <c r="D793" s="11"/>
      <c r="E793" s="11"/>
    </row>
    <row r="794" spans="2:5" s="2" customFormat="1" x14ac:dyDescent="0.2">
      <c r="B794" s="12"/>
      <c r="C794" s="11"/>
      <c r="D794" s="11"/>
      <c r="E794" s="11"/>
    </row>
    <row r="795" spans="2:5" s="2" customFormat="1" x14ac:dyDescent="0.2">
      <c r="B795" s="12"/>
      <c r="C795" s="11"/>
      <c r="D795" s="11"/>
      <c r="E795" s="11"/>
    </row>
    <row r="796" spans="2:5" s="2" customFormat="1" x14ac:dyDescent="0.2">
      <c r="B796" s="12"/>
      <c r="C796" s="11"/>
      <c r="D796" s="11"/>
      <c r="E796" s="11"/>
    </row>
    <row r="797" spans="2:5" s="2" customFormat="1" x14ac:dyDescent="0.2">
      <c r="B797" s="12"/>
      <c r="C797" s="11"/>
      <c r="D797" s="11"/>
      <c r="E797" s="11"/>
    </row>
    <row r="798" spans="2:5" s="2" customFormat="1" x14ac:dyDescent="0.2">
      <c r="B798" s="12"/>
      <c r="C798" s="11"/>
      <c r="D798" s="11"/>
      <c r="E798" s="11"/>
    </row>
    <row r="799" spans="2:5" s="2" customFormat="1" x14ac:dyDescent="0.2">
      <c r="B799" s="12"/>
      <c r="C799" s="11"/>
      <c r="D799" s="11"/>
      <c r="E799" s="11"/>
    </row>
    <row r="800" spans="2:5" s="2" customFormat="1" x14ac:dyDescent="0.2">
      <c r="B800" s="12"/>
      <c r="C800" s="11"/>
      <c r="D800" s="11"/>
      <c r="E800" s="11"/>
    </row>
    <row r="801" spans="2:5" s="2" customFormat="1" x14ac:dyDescent="0.2">
      <c r="B801" s="12"/>
      <c r="C801" s="11"/>
      <c r="D801" s="11"/>
      <c r="E801" s="11"/>
    </row>
    <row r="802" spans="2:5" s="2" customFormat="1" x14ac:dyDescent="0.2">
      <c r="B802" s="12"/>
      <c r="C802" s="11"/>
      <c r="D802" s="11"/>
      <c r="E802" s="11"/>
    </row>
    <row r="803" spans="2:5" s="2" customFormat="1" x14ac:dyDescent="0.2">
      <c r="B803" s="12"/>
      <c r="C803" s="11"/>
      <c r="D803" s="11"/>
      <c r="E803" s="11"/>
    </row>
    <row r="804" spans="2:5" s="2" customFormat="1" x14ac:dyDescent="0.2">
      <c r="B804" s="12"/>
      <c r="C804" s="11"/>
      <c r="D804" s="11"/>
      <c r="E804" s="11"/>
    </row>
    <row r="805" spans="2:5" s="2" customFormat="1" x14ac:dyDescent="0.2">
      <c r="B805" s="12"/>
      <c r="C805" s="11"/>
      <c r="D805" s="11"/>
      <c r="E805" s="11"/>
    </row>
    <row r="806" spans="2:5" s="2" customFormat="1" x14ac:dyDescent="0.2">
      <c r="B806" s="12"/>
      <c r="C806" s="11"/>
      <c r="D806" s="11"/>
      <c r="E806" s="11"/>
    </row>
    <row r="807" spans="2:5" s="2" customFormat="1" x14ac:dyDescent="0.2">
      <c r="B807" s="12"/>
      <c r="C807" s="11"/>
      <c r="D807" s="11"/>
      <c r="E807" s="11"/>
    </row>
    <row r="808" spans="2:5" s="2" customFormat="1" x14ac:dyDescent="0.2">
      <c r="B808" s="12"/>
      <c r="C808" s="11"/>
      <c r="D808" s="11"/>
      <c r="E808" s="11"/>
    </row>
    <row r="809" spans="2:5" s="2" customFormat="1" x14ac:dyDescent="0.2">
      <c r="B809" s="12"/>
      <c r="C809" s="11"/>
      <c r="D809" s="11"/>
      <c r="E809" s="11"/>
    </row>
    <row r="810" spans="2:5" s="2" customFormat="1" x14ac:dyDescent="0.2">
      <c r="B810" s="12"/>
      <c r="C810" s="11"/>
      <c r="D810" s="11"/>
      <c r="E810" s="11"/>
    </row>
    <row r="811" spans="2:5" s="2" customFormat="1" x14ac:dyDescent="0.2">
      <c r="B811" s="12"/>
      <c r="C811" s="11"/>
      <c r="D811" s="11"/>
      <c r="E811" s="11"/>
    </row>
    <row r="812" spans="2:5" s="2" customFormat="1" x14ac:dyDescent="0.2">
      <c r="B812" s="12"/>
      <c r="C812" s="11"/>
      <c r="D812" s="11"/>
      <c r="E812" s="11"/>
    </row>
    <row r="813" spans="2:5" s="2" customFormat="1" x14ac:dyDescent="0.2">
      <c r="B813" s="12"/>
      <c r="C813" s="11"/>
      <c r="D813" s="11"/>
      <c r="E813" s="11"/>
    </row>
    <row r="814" spans="2:5" s="2" customFormat="1" x14ac:dyDescent="0.2">
      <c r="B814" s="12"/>
      <c r="C814" s="11"/>
      <c r="D814" s="11"/>
      <c r="E814" s="11"/>
    </row>
    <row r="815" spans="2:5" s="2" customFormat="1" x14ac:dyDescent="0.2">
      <c r="B815" s="12"/>
      <c r="C815" s="11"/>
      <c r="D815" s="11"/>
      <c r="E815" s="11"/>
    </row>
    <row r="816" spans="2:5" s="2" customFormat="1" x14ac:dyDescent="0.2">
      <c r="B816" s="12"/>
      <c r="C816" s="11"/>
      <c r="D816" s="11"/>
      <c r="E816" s="11"/>
    </row>
    <row r="817" spans="2:5" s="2" customFormat="1" x14ac:dyDescent="0.2">
      <c r="B817" s="12"/>
      <c r="C817" s="11"/>
      <c r="D817" s="11"/>
      <c r="E817" s="11"/>
    </row>
    <row r="818" spans="2:5" s="2" customFormat="1" x14ac:dyDescent="0.2">
      <c r="B818" s="12"/>
      <c r="C818" s="11"/>
      <c r="D818" s="11"/>
      <c r="E818" s="11"/>
    </row>
    <row r="819" spans="2:5" s="2" customFormat="1" x14ac:dyDescent="0.2">
      <c r="B819" s="12"/>
      <c r="C819" s="11"/>
      <c r="D819" s="11"/>
      <c r="E819" s="11"/>
    </row>
    <row r="820" spans="2:5" s="2" customFormat="1" x14ac:dyDescent="0.2">
      <c r="B820" s="12"/>
      <c r="C820" s="11"/>
      <c r="D820" s="11"/>
      <c r="E820" s="11"/>
    </row>
    <row r="821" spans="2:5" s="2" customFormat="1" x14ac:dyDescent="0.2">
      <c r="B821" s="12"/>
      <c r="C821" s="11"/>
      <c r="D821" s="11"/>
      <c r="E821" s="11"/>
    </row>
    <row r="822" spans="2:5" s="2" customFormat="1" x14ac:dyDescent="0.2">
      <c r="B822" s="12"/>
      <c r="C822" s="11"/>
      <c r="D822" s="11"/>
      <c r="E822" s="11"/>
    </row>
    <row r="823" spans="2:5" s="2" customFormat="1" x14ac:dyDescent="0.2">
      <c r="B823" s="12"/>
      <c r="C823" s="11"/>
      <c r="D823" s="11"/>
      <c r="E823" s="11"/>
    </row>
    <row r="824" spans="2:5" s="2" customFormat="1" x14ac:dyDescent="0.2">
      <c r="B824" s="12"/>
      <c r="C824" s="11"/>
      <c r="D824" s="11"/>
      <c r="E824" s="11"/>
    </row>
    <row r="825" spans="2:5" s="2" customFormat="1" x14ac:dyDescent="0.2">
      <c r="B825" s="12"/>
      <c r="C825" s="11"/>
      <c r="D825" s="11"/>
      <c r="E825" s="11"/>
    </row>
    <row r="826" spans="2:5" s="2" customFormat="1" x14ac:dyDescent="0.2">
      <c r="B826" s="12"/>
      <c r="C826" s="11"/>
      <c r="D826" s="11"/>
      <c r="E826" s="11"/>
    </row>
    <row r="827" spans="2:5" s="2" customFormat="1" x14ac:dyDescent="0.2">
      <c r="B827" s="12"/>
      <c r="C827" s="11"/>
      <c r="D827" s="11"/>
      <c r="E827" s="11"/>
    </row>
    <row r="828" spans="2:5" s="2" customFormat="1" x14ac:dyDescent="0.2">
      <c r="B828" s="12"/>
      <c r="C828" s="11"/>
      <c r="D828" s="11"/>
      <c r="E828" s="11"/>
    </row>
    <row r="829" spans="2:5" s="2" customFormat="1" x14ac:dyDescent="0.2">
      <c r="B829" s="12"/>
      <c r="C829" s="11"/>
      <c r="D829" s="11"/>
      <c r="E829" s="11"/>
    </row>
    <row r="830" spans="2:5" s="2" customFormat="1" x14ac:dyDescent="0.2">
      <c r="B830" s="12"/>
      <c r="C830" s="11"/>
      <c r="D830" s="11"/>
      <c r="E830" s="11"/>
    </row>
    <row r="831" spans="2:5" s="2" customFormat="1" x14ac:dyDescent="0.2">
      <c r="B831" s="12"/>
      <c r="C831" s="11"/>
      <c r="D831" s="11"/>
      <c r="E831" s="11"/>
    </row>
    <row r="832" spans="2:5" s="2" customFormat="1" x14ac:dyDescent="0.2">
      <c r="B832" s="12"/>
      <c r="C832" s="11"/>
      <c r="D832" s="11"/>
      <c r="E832" s="11"/>
    </row>
    <row r="833" spans="2:5" s="2" customFormat="1" x14ac:dyDescent="0.2">
      <c r="B833" s="12"/>
      <c r="C833" s="11"/>
      <c r="D833" s="11"/>
      <c r="E833" s="11"/>
    </row>
    <row r="834" spans="2:5" s="2" customFormat="1" x14ac:dyDescent="0.2">
      <c r="B834" s="12"/>
      <c r="C834" s="11"/>
      <c r="D834" s="11"/>
      <c r="E834" s="11"/>
    </row>
    <row r="835" spans="2:5" s="2" customFormat="1" x14ac:dyDescent="0.2">
      <c r="B835" s="12"/>
      <c r="C835" s="11"/>
      <c r="D835" s="11"/>
      <c r="E835" s="11"/>
    </row>
    <row r="836" spans="2:5" s="2" customFormat="1" x14ac:dyDescent="0.2">
      <c r="B836" s="12"/>
      <c r="C836" s="11"/>
      <c r="D836" s="11"/>
      <c r="E836" s="11"/>
    </row>
    <row r="837" spans="2:5" s="2" customFormat="1" x14ac:dyDescent="0.2">
      <c r="B837" s="12"/>
      <c r="C837" s="11"/>
      <c r="D837" s="11"/>
      <c r="E837" s="11"/>
    </row>
    <row r="838" spans="2:5" s="2" customFormat="1" x14ac:dyDescent="0.2">
      <c r="B838" s="12"/>
      <c r="C838" s="11"/>
      <c r="D838" s="11"/>
      <c r="E838" s="11"/>
    </row>
    <row r="839" spans="2:5" s="2" customFormat="1" x14ac:dyDescent="0.2">
      <c r="B839" s="12"/>
      <c r="C839" s="11"/>
      <c r="D839" s="11"/>
      <c r="E839" s="11"/>
    </row>
    <row r="840" spans="2:5" s="2" customFormat="1" x14ac:dyDescent="0.2">
      <c r="B840" s="12"/>
      <c r="C840" s="11"/>
      <c r="D840" s="11"/>
      <c r="E840" s="11"/>
    </row>
    <row r="841" spans="2:5" s="2" customFormat="1" x14ac:dyDescent="0.2">
      <c r="B841" s="12"/>
      <c r="C841" s="11"/>
      <c r="D841" s="11"/>
      <c r="E841" s="11"/>
    </row>
    <row r="842" spans="2:5" s="2" customFormat="1" x14ac:dyDescent="0.2">
      <c r="B842" s="12"/>
      <c r="C842" s="11"/>
      <c r="D842" s="11"/>
      <c r="E842" s="11"/>
    </row>
    <row r="843" spans="2:5" s="2" customFormat="1" x14ac:dyDescent="0.2">
      <c r="B843" s="12"/>
      <c r="C843" s="11"/>
      <c r="D843" s="11"/>
      <c r="E843" s="11"/>
    </row>
    <row r="844" spans="2:5" s="2" customFormat="1" x14ac:dyDescent="0.2">
      <c r="B844" s="12"/>
      <c r="C844" s="11"/>
      <c r="D844" s="11"/>
      <c r="E844" s="11"/>
    </row>
    <row r="845" spans="2:5" s="2" customFormat="1" x14ac:dyDescent="0.2">
      <c r="B845" s="12"/>
      <c r="C845" s="11"/>
      <c r="D845" s="11"/>
      <c r="E845" s="11"/>
    </row>
    <row r="846" spans="2:5" s="2" customFormat="1" x14ac:dyDescent="0.2">
      <c r="B846" s="12"/>
      <c r="C846" s="11"/>
      <c r="D846" s="11"/>
      <c r="E846" s="11"/>
    </row>
    <row r="847" spans="2:5" s="2" customFormat="1" x14ac:dyDescent="0.2">
      <c r="B847" s="12"/>
      <c r="C847" s="11"/>
      <c r="D847" s="11"/>
      <c r="E847" s="11"/>
    </row>
    <row r="848" spans="2:5" s="2" customFormat="1" x14ac:dyDescent="0.2">
      <c r="B848" s="12"/>
      <c r="C848" s="11"/>
      <c r="D848" s="11"/>
      <c r="E848" s="11"/>
    </row>
    <row r="849" spans="2:5" s="2" customFormat="1" x14ac:dyDescent="0.2">
      <c r="B849" s="12"/>
      <c r="C849" s="11"/>
      <c r="D849" s="11"/>
      <c r="E849" s="11"/>
    </row>
    <row r="850" spans="2:5" s="2" customFormat="1" x14ac:dyDescent="0.2">
      <c r="B850" s="12"/>
      <c r="C850" s="11"/>
      <c r="D850" s="11"/>
      <c r="E850" s="11"/>
    </row>
    <row r="851" spans="2:5" s="2" customFormat="1" x14ac:dyDescent="0.2">
      <c r="B851" s="12"/>
      <c r="C851" s="11"/>
      <c r="D851" s="11"/>
      <c r="E851" s="11"/>
    </row>
    <row r="852" spans="2:5" s="2" customFormat="1" x14ac:dyDescent="0.2">
      <c r="B852" s="12"/>
      <c r="C852" s="11"/>
      <c r="D852" s="11"/>
      <c r="E852" s="11"/>
    </row>
    <row r="853" spans="2:5" s="2" customFormat="1" x14ac:dyDescent="0.2">
      <c r="B853" s="12"/>
      <c r="C853" s="11"/>
      <c r="D853" s="11"/>
      <c r="E853" s="11"/>
    </row>
    <row r="854" spans="2:5" s="2" customFormat="1" x14ac:dyDescent="0.2">
      <c r="B854" s="12"/>
      <c r="C854" s="11"/>
      <c r="D854" s="11"/>
      <c r="E854" s="11"/>
    </row>
    <row r="855" spans="2:5" s="2" customFormat="1" x14ac:dyDescent="0.2">
      <c r="B855" s="12"/>
      <c r="C855" s="11"/>
      <c r="D855" s="11"/>
      <c r="E855" s="11"/>
    </row>
    <row r="856" spans="2:5" s="2" customFormat="1" x14ac:dyDescent="0.2">
      <c r="B856" s="12"/>
      <c r="C856" s="11"/>
      <c r="D856" s="11"/>
      <c r="E856" s="11"/>
    </row>
    <row r="857" spans="2:5" s="2" customFormat="1" x14ac:dyDescent="0.2">
      <c r="B857" s="12"/>
      <c r="C857" s="11"/>
      <c r="D857" s="11"/>
      <c r="E857" s="11"/>
    </row>
    <row r="858" spans="2:5" s="2" customFormat="1" x14ac:dyDescent="0.2">
      <c r="B858" s="12"/>
      <c r="C858" s="11"/>
      <c r="D858" s="11"/>
      <c r="E858" s="11"/>
    </row>
    <row r="859" spans="2:5" s="2" customFormat="1" x14ac:dyDescent="0.2">
      <c r="B859" s="12"/>
      <c r="C859" s="11"/>
      <c r="D859" s="11"/>
      <c r="E859" s="11"/>
    </row>
    <row r="860" spans="2:5" s="2" customFormat="1" x14ac:dyDescent="0.2">
      <c r="B860" s="12"/>
      <c r="C860" s="11"/>
      <c r="D860" s="11"/>
      <c r="E860" s="11"/>
    </row>
    <row r="861" spans="2:5" s="2" customFormat="1" x14ac:dyDescent="0.2">
      <c r="B861" s="12"/>
      <c r="C861" s="11"/>
      <c r="D861" s="11"/>
      <c r="E861" s="11"/>
    </row>
    <row r="862" spans="2:5" s="2" customFormat="1" x14ac:dyDescent="0.2">
      <c r="B862" s="12"/>
      <c r="C862" s="11"/>
      <c r="D862" s="11"/>
      <c r="E862" s="11"/>
    </row>
    <row r="863" spans="2:5" s="2" customFormat="1" x14ac:dyDescent="0.2">
      <c r="B863" s="12"/>
      <c r="C863" s="11"/>
      <c r="D863" s="11"/>
      <c r="E863" s="11"/>
    </row>
    <row r="864" spans="2:5" s="2" customFormat="1" x14ac:dyDescent="0.2">
      <c r="B864" s="12"/>
      <c r="C864" s="11"/>
      <c r="D864" s="11"/>
      <c r="E864" s="11"/>
    </row>
    <row r="865" spans="2:5" s="2" customFormat="1" x14ac:dyDescent="0.2">
      <c r="B865" s="12"/>
      <c r="C865" s="11"/>
      <c r="D865" s="11"/>
      <c r="E865" s="11"/>
    </row>
    <row r="866" spans="2:5" s="2" customFormat="1" x14ac:dyDescent="0.2">
      <c r="B866" s="12"/>
      <c r="C866" s="11"/>
      <c r="D866" s="11"/>
      <c r="E866" s="11"/>
    </row>
    <row r="867" spans="2:5" s="2" customFormat="1" x14ac:dyDescent="0.2">
      <c r="B867" s="12"/>
      <c r="C867" s="11"/>
      <c r="D867" s="11"/>
      <c r="E867" s="11"/>
    </row>
    <row r="868" spans="2:5" s="2" customFormat="1" x14ac:dyDescent="0.2">
      <c r="B868" s="12"/>
      <c r="C868" s="11"/>
      <c r="D868" s="11"/>
      <c r="E868" s="11"/>
    </row>
    <row r="869" spans="2:5" s="2" customFormat="1" x14ac:dyDescent="0.2">
      <c r="B869" s="12"/>
      <c r="C869" s="11"/>
      <c r="D869" s="11"/>
      <c r="E869" s="11"/>
    </row>
    <row r="870" spans="2:5" s="2" customFormat="1" x14ac:dyDescent="0.2">
      <c r="B870" s="12"/>
      <c r="C870" s="11"/>
      <c r="D870" s="11"/>
      <c r="E870" s="11"/>
    </row>
    <row r="871" spans="2:5" s="2" customFormat="1" x14ac:dyDescent="0.2">
      <c r="B871" s="12"/>
      <c r="C871" s="11"/>
      <c r="D871" s="11"/>
      <c r="E871" s="11"/>
    </row>
    <row r="872" spans="2:5" s="2" customFormat="1" x14ac:dyDescent="0.2">
      <c r="B872" s="12"/>
      <c r="C872" s="11"/>
      <c r="D872" s="11"/>
      <c r="E872" s="11"/>
    </row>
    <row r="873" spans="2:5" s="2" customFormat="1" x14ac:dyDescent="0.2">
      <c r="B873" s="12"/>
      <c r="C873" s="11"/>
      <c r="D873" s="11"/>
      <c r="E873" s="11"/>
    </row>
    <row r="874" spans="2:5" s="2" customFormat="1" x14ac:dyDescent="0.2">
      <c r="B874" s="12"/>
      <c r="C874" s="11"/>
      <c r="D874" s="11"/>
      <c r="E874" s="11"/>
    </row>
    <row r="875" spans="2:5" s="2" customFormat="1" x14ac:dyDescent="0.2">
      <c r="B875" s="12"/>
      <c r="C875" s="11"/>
      <c r="D875" s="11"/>
      <c r="E875" s="11"/>
    </row>
    <row r="876" spans="2:5" s="2" customFormat="1" x14ac:dyDescent="0.2">
      <c r="B876" s="12"/>
      <c r="C876" s="11"/>
      <c r="D876" s="11"/>
      <c r="E876" s="11"/>
    </row>
    <row r="877" spans="2:5" s="2" customFormat="1" x14ac:dyDescent="0.2">
      <c r="B877" s="12"/>
      <c r="C877" s="11"/>
      <c r="D877" s="11"/>
      <c r="E877" s="11"/>
    </row>
    <row r="878" spans="2:5" s="2" customFormat="1" x14ac:dyDescent="0.2">
      <c r="B878" s="12"/>
      <c r="C878" s="11"/>
      <c r="D878" s="11"/>
      <c r="E878" s="11"/>
    </row>
    <row r="879" spans="2:5" s="2" customFormat="1" x14ac:dyDescent="0.2">
      <c r="B879" s="12"/>
      <c r="C879" s="11"/>
      <c r="D879" s="11"/>
      <c r="E879" s="11"/>
    </row>
    <row r="880" spans="2:5" s="2" customFormat="1" x14ac:dyDescent="0.2">
      <c r="B880" s="12"/>
      <c r="C880" s="11"/>
      <c r="D880" s="11"/>
      <c r="E880" s="11"/>
    </row>
    <row r="881" spans="2:5" s="2" customFormat="1" x14ac:dyDescent="0.2">
      <c r="B881" s="12"/>
      <c r="C881" s="11"/>
      <c r="D881" s="11"/>
      <c r="E881" s="11"/>
    </row>
    <row r="882" spans="2:5" s="2" customFormat="1" x14ac:dyDescent="0.2">
      <c r="B882" s="12"/>
      <c r="C882" s="11"/>
      <c r="D882" s="11"/>
      <c r="E882" s="11"/>
    </row>
    <row r="883" spans="2:5" s="2" customFormat="1" x14ac:dyDescent="0.2">
      <c r="B883" s="12"/>
      <c r="C883" s="11"/>
      <c r="D883" s="11"/>
      <c r="E883" s="11"/>
    </row>
    <row r="884" spans="2:5" s="2" customFormat="1" x14ac:dyDescent="0.2">
      <c r="B884" s="12"/>
      <c r="C884" s="11"/>
      <c r="D884" s="11"/>
      <c r="E884" s="11"/>
    </row>
    <row r="885" spans="2:5" s="2" customFormat="1" x14ac:dyDescent="0.2">
      <c r="B885" s="12"/>
      <c r="C885" s="11"/>
      <c r="D885" s="11"/>
      <c r="E885" s="11"/>
    </row>
    <row r="886" spans="2:5" s="2" customFormat="1" x14ac:dyDescent="0.2">
      <c r="B886" s="12"/>
      <c r="C886" s="11"/>
      <c r="D886" s="11"/>
      <c r="E886" s="11"/>
    </row>
    <row r="887" spans="2:5" s="2" customFormat="1" x14ac:dyDescent="0.2">
      <c r="B887" s="12"/>
      <c r="C887" s="11"/>
      <c r="D887" s="11"/>
      <c r="E887" s="11"/>
    </row>
    <row r="888" spans="2:5" s="2" customFormat="1" x14ac:dyDescent="0.2">
      <c r="B888" s="12"/>
      <c r="C888" s="11"/>
      <c r="D888" s="11"/>
      <c r="E888" s="11"/>
    </row>
    <row r="889" spans="2:5" s="2" customFormat="1" x14ac:dyDescent="0.2">
      <c r="B889" s="12"/>
      <c r="C889" s="11"/>
      <c r="D889" s="11"/>
      <c r="E889" s="11"/>
    </row>
    <row r="890" spans="2:5" s="2" customFormat="1" x14ac:dyDescent="0.2">
      <c r="B890" s="12"/>
      <c r="C890" s="11"/>
      <c r="D890" s="11"/>
      <c r="E890" s="11"/>
    </row>
    <row r="891" spans="2:5" s="2" customFormat="1" x14ac:dyDescent="0.2">
      <c r="B891" s="12"/>
      <c r="C891" s="11"/>
      <c r="D891" s="11"/>
      <c r="E891" s="11"/>
    </row>
    <row r="892" spans="2:5" s="2" customFormat="1" x14ac:dyDescent="0.2">
      <c r="B892" s="12"/>
      <c r="C892" s="11"/>
      <c r="D892" s="11"/>
      <c r="E892" s="11"/>
    </row>
    <row r="893" spans="2:5" s="2" customFormat="1" x14ac:dyDescent="0.2">
      <c r="B893" s="12"/>
      <c r="C893" s="11"/>
      <c r="D893" s="11"/>
      <c r="E893" s="11"/>
    </row>
    <row r="894" spans="2:5" s="2" customFormat="1" x14ac:dyDescent="0.2">
      <c r="B894" s="12"/>
      <c r="C894" s="11"/>
      <c r="D894" s="11"/>
      <c r="E894" s="11"/>
    </row>
    <row r="895" spans="2:5" s="2" customFormat="1" x14ac:dyDescent="0.2">
      <c r="B895" s="12"/>
      <c r="C895" s="11"/>
      <c r="D895" s="11"/>
      <c r="E895" s="11"/>
    </row>
    <row r="896" spans="2:5" s="2" customFormat="1" x14ac:dyDescent="0.2">
      <c r="B896" s="12"/>
      <c r="C896" s="11"/>
      <c r="D896" s="11"/>
      <c r="E896" s="11"/>
    </row>
    <row r="897" spans="2:5" s="2" customFormat="1" x14ac:dyDescent="0.2">
      <c r="B897" s="12"/>
      <c r="C897" s="11"/>
      <c r="D897" s="11"/>
      <c r="E897" s="11"/>
    </row>
    <row r="898" spans="2:5" s="2" customFormat="1" x14ac:dyDescent="0.2">
      <c r="B898" s="12"/>
      <c r="C898" s="11"/>
      <c r="D898" s="11"/>
      <c r="E898" s="11"/>
    </row>
    <row r="899" spans="2:5" s="2" customFormat="1" x14ac:dyDescent="0.2">
      <c r="B899" s="12"/>
      <c r="C899" s="11"/>
      <c r="D899" s="11"/>
      <c r="E899" s="11"/>
    </row>
    <row r="900" spans="2:5" s="2" customFormat="1" x14ac:dyDescent="0.2">
      <c r="B900" s="12"/>
      <c r="C900" s="11"/>
      <c r="D900" s="11"/>
      <c r="E900" s="11"/>
    </row>
    <row r="901" spans="2:5" s="2" customFormat="1" x14ac:dyDescent="0.2">
      <c r="B901" s="12"/>
      <c r="C901" s="11"/>
      <c r="D901" s="11"/>
      <c r="E901" s="11"/>
    </row>
    <row r="902" spans="2:5" s="2" customFormat="1" x14ac:dyDescent="0.2">
      <c r="B902" s="12"/>
      <c r="C902" s="11"/>
      <c r="D902" s="11"/>
      <c r="E902" s="11"/>
    </row>
    <row r="903" spans="2:5" s="2" customFormat="1" x14ac:dyDescent="0.2">
      <c r="B903" s="12"/>
      <c r="C903" s="11"/>
      <c r="D903" s="11"/>
      <c r="E903" s="11"/>
    </row>
    <row r="904" spans="2:5" s="2" customFormat="1" x14ac:dyDescent="0.2">
      <c r="B904" s="12"/>
      <c r="C904" s="11"/>
      <c r="D904" s="11"/>
      <c r="E904" s="11"/>
    </row>
    <row r="905" spans="2:5" s="2" customFormat="1" x14ac:dyDescent="0.2">
      <c r="B905" s="12"/>
      <c r="C905" s="11"/>
      <c r="D905" s="11"/>
      <c r="E905" s="11"/>
    </row>
    <row r="906" spans="2:5" s="2" customFormat="1" x14ac:dyDescent="0.2">
      <c r="B906" s="12"/>
      <c r="C906" s="11"/>
      <c r="D906" s="11"/>
      <c r="E906" s="11"/>
    </row>
    <row r="907" spans="2:5" s="2" customFormat="1" x14ac:dyDescent="0.2">
      <c r="B907" s="12"/>
      <c r="C907" s="11"/>
      <c r="D907" s="11"/>
      <c r="E907" s="11"/>
    </row>
    <row r="908" spans="2:5" s="2" customFormat="1" x14ac:dyDescent="0.2">
      <c r="B908" s="12"/>
      <c r="C908" s="11"/>
      <c r="D908" s="11"/>
      <c r="E908" s="11"/>
    </row>
    <row r="909" spans="2:5" s="2" customFormat="1" x14ac:dyDescent="0.2">
      <c r="B909" s="12"/>
      <c r="C909" s="11"/>
      <c r="D909" s="11"/>
      <c r="E909" s="11"/>
    </row>
    <row r="910" spans="2:5" s="2" customFormat="1" x14ac:dyDescent="0.2">
      <c r="B910" s="12"/>
      <c r="C910" s="11"/>
      <c r="D910" s="11"/>
      <c r="E910" s="11"/>
    </row>
    <row r="911" spans="2:5" s="2" customFormat="1" x14ac:dyDescent="0.2">
      <c r="B911" s="12"/>
      <c r="C911" s="11"/>
      <c r="D911" s="11"/>
      <c r="E911" s="11"/>
    </row>
    <row r="912" spans="2:5" s="2" customFormat="1" x14ac:dyDescent="0.2">
      <c r="B912" s="12"/>
      <c r="C912" s="11"/>
      <c r="D912" s="11"/>
      <c r="E912" s="11"/>
    </row>
    <row r="913" spans="2:5" s="2" customFormat="1" x14ac:dyDescent="0.2">
      <c r="B913" s="12"/>
      <c r="C913" s="11"/>
      <c r="D913" s="11"/>
      <c r="E913" s="11"/>
    </row>
    <row r="914" spans="2:5" s="2" customFormat="1" x14ac:dyDescent="0.2">
      <c r="B914" s="12"/>
      <c r="C914" s="11"/>
      <c r="D914" s="11"/>
      <c r="E914" s="11"/>
    </row>
    <row r="915" spans="2:5" s="2" customFormat="1" x14ac:dyDescent="0.2">
      <c r="B915" s="12"/>
      <c r="C915" s="11"/>
      <c r="D915" s="11"/>
      <c r="E915" s="11"/>
    </row>
    <row r="916" spans="2:5" s="2" customFormat="1" x14ac:dyDescent="0.2">
      <c r="B916" s="12"/>
      <c r="C916" s="11"/>
      <c r="D916" s="11"/>
      <c r="E916" s="11"/>
    </row>
    <row r="917" spans="2:5" s="2" customFormat="1" x14ac:dyDescent="0.2">
      <c r="B917" s="12"/>
      <c r="C917" s="11"/>
      <c r="D917" s="11"/>
      <c r="E917" s="11"/>
    </row>
    <row r="918" spans="2:5" s="2" customFormat="1" x14ac:dyDescent="0.2">
      <c r="B918" s="12"/>
      <c r="C918" s="11"/>
      <c r="D918" s="11"/>
      <c r="E918" s="11"/>
    </row>
    <row r="919" spans="2:5" s="2" customFormat="1" x14ac:dyDescent="0.2">
      <c r="B919" s="12"/>
      <c r="C919" s="11"/>
      <c r="D919" s="11"/>
      <c r="E919" s="11"/>
    </row>
    <row r="920" spans="2:5" s="2" customFormat="1" x14ac:dyDescent="0.2">
      <c r="B920" s="12"/>
      <c r="C920" s="11"/>
      <c r="D920" s="11"/>
      <c r="E920" s="11"/>
    </row>
    <row r="921" spans="2:5" s="2" customFormat="1" x14ac:dyDescent="0.2">
      <c r="B921" s="12"/>
      <c r="C921" s="11"/>
      <c r="D921" s="11"/>
      <c r="E921" s="11"/>
    </row>
    <row r="922" spans="2:5" s="2" customFormat="1" x14ac:dyDescent="0.2">
      <c r="B922" s="12"/>
      <c r="C922" s="11"/>
      <c r="D922" s="11"/>
      <c r="E922" s="11"/>
    </row>
    <row r="923" spans="2:5" s="2" customFormat="1" x14ac:dyDescent="0.2">
      <c r="B923" s="12"/>
      <c r="C923" s="11"/>
      <c r="D923" s="11"/>
      <c r="E923" s="11"/>
    </row>
    <row r="924" spans="2:5" s="2" customFormat="1" x14ac:dyDescent="0.2">
      <c r="B924" s="12"/>
      <c r="C924" s="11"/>
      <c r="D924" s="11"/>
      <c r="E924" s="11"/>
    </row>
    <row r="925" spans="2:5" s="2" customFormat="1" x14ac:dyDescent="0.2">
      <c r="B925" s="12"/>
      <c r="C925" s="11"/>
      <c r="D925" s="11"/>
      <c r="E925" s="11"/>
    </row>
    <row r="926" spans="2:5" s="2" customFormat="1" x14ac:dyDescent="0.2">
      <c r="B926" s="12"/>
      <c r="C926" s="11"/>
      <c r="D926" s="11"/>
      <c r="E926" s="11"/>
    </row>
    <row r="927" spans="2:5" s="2" customFormat="1" x14ac:dyDescent="0.2">
      <c r="B927" s="12"/>
      <c r="C927" s="11"/>
      <c r="D927" s="11"/>
      <c r="E927" s="11"/>
    </row>
    <row r="928" spans="2:5" s="2" customFormat="1" x14ac:dyDescent="0.2">
      <c r="B928" s="12"/>
      <c r="C928" s="11"/>
      <c r="D928" s="11"/>
      <c r="E928" s="11"/>
    </row>
    <row r="929" spans="2:5" s="2" customFormat="1" x14ac:dyDescent="0.2">
      <c r="B929" s="12"/>
      <c r="C929" s="11"/>
      <c r="D929" s="11"/>
      <c r="E929" s="11"/>
    </row>
    <row r="930" spans="2:5" s="2" customFormat="1" x14ac:dyDescent="0.2">
      <c r="B930" s="12"/>
      <c r="C930" s="11"/>
      <c r="D930" s="11"/>
      <c r="E930" s="11"/>
    </row>
    <row r="931" spans="2:5" s="2" customFormat="1" x14ac:dyDescent="0.2">
      <c r="B931" s="12"/>
      <c r="C931" s="11"/>
      <c r="D931" s="11"/>
      <c r="E931" s="11"/>
    </row>
    <row r="932" spans="2:5" s="2" customFormat="1" x14ac:dyDescent="0.2">
      <c r="B932" s="12"/>
      <c r="C932" s="11"/>
      <c r="D932" s="11"/>
      <c r="E932" s="11"/>
    </row>
    <row r="933" spans="2:5" s="2" customFormat="1" x14ac:dyDescent="0.2">
      <c r="B933" s="12"/>
      <c r="C933" s="11"/>
      <c r="D933" s="11"/>
      <c r="E933" s="11"/>
    </row>
    <row r="934" spans="2:5" s="2" customFormat="1" x14ac:dyDescent="0.2">
      <c r="B934" s="12"/>
      <c r="C934" s="11"/>
      <c r="D934" s="11"/>
      <c r="E934" s="11"/>
    </row>
    <row r="935" spans="2:5" s="2" customFormat="1" x14ac:dyDescent="0.2">
      <c r="B935" s="12"/>
      <c r="C935" s="11"/>
      <c r="D935" s="11"/>
      <c r="E935" s="11"/>
    </row>
    <row r="936" spans="2:5" s="2" customFormat="1" x14ac:dyDescent="0.2">
      <c r="B936" s="12"/>
      <c r="C936" s="11"/>
      <c r="D936" s="11"/>
      <c r="E936" s="11"/>
    </row>
    <row r="937" spans="2:5" s="2" customFormat="1" x14ac:dyDescent="0.2">
      <c r="B937" s="12"/>
      <c r="C937" s="11"/>
      <c r="D937" s="11"/>
      <c r="E937" s="11"/>
    </row>
    <row r="938" spans="2:5" s="2" customFormat="1" x14ac:dyDescent="0.2">
      <c r="B938" s="12"/>
      <c r="C938" s="11"/>
      <c r="D938" s="11"/>
      <c r="E938" s="11"/>
    </row>
    <row r="939" spans="2:5" s="2" customFormat="1" x14ac:dyDescent="0.2">
      <c r="B939" s="12"/>
      <c r="C939" s="11"/>
      <c r="D939" s="11"/>
      <c r="E939" s="11"/>
    </row>
    <row r="940" spans="2:5" s="2" customFormat="1" x14ac:dyDescent="0.2">
      <c r="B940" s="12"/>
      <c r="C940" s="11"/>
      <c r="D940" s="11"/>
      <c r="E940" s="11"/>
    </row>
    <row r="941" spans="2:5" s="2" customFormat="1" x14ac:dyDescent="0.2">
      <c r="B941" s="12"/>
      <c r="C941" s="11"/>
      <c r="D941" s="11"/>
      <c r="E941" s="11"/>
    </row>
    <row r="942" spans="2:5" s="2" customFormat="1" x14ac:dyDescent="0.2">
      <c r="B942" s="12"/>
      <c r="C942" s="11"/>
      <c r="D942" s="11"/>
      <c r="E942" s="11"/>
    </row>
    <row r="943" spans="2:5" s="2" customFormat="1" x14ac:dyDescent="0.2">
      <c r="B943" s="12"/>
      <c r="C943" s="11"/>
      <c r="D943" s="11"/>
      <c r="E943" s="11"/>
    </row>
    <row r="944" spans="2:5" s="2" customFormat="1" x14ac:dyDescent="0.2">
      <c r="B944" s="12"/>
      <c r="C944" s="11"/>
      <c r="D944" s="11"/>
      <c r="E944" s="11"/>
    </row>
    <row r="945" spans="2:5" s="2" customFormat="1" x14ac:dyDescent="0.2">
      <c r="B945" s="12"/>
      <c r="C945" s="11"/>
      <c r="D945" s="11"/>
      <c r="E945" s="11"/>
    </row>
  </sheetData>
  <mergeCells count="16">
    <mergeCell ref="A2:P2"/>
    <mergeCell ref="A32:A33"/>
    <mergeCell ref="A4:A5"/>
    <mergeCell ref="B4:B5"/>
    <mergeCell ref="C4:C5"/>
    <mergeCell ref="A9:A10"/>
    <mergeCell ref="D4:K4"/>
    <mergeCell ref="A15:A16"/>
    <mergeCell ref="A18:A19"/>
    <mergeCell ref="A28:A30"/>
    <mergeCell ref="A53:A54"/>
    <mergeCell ref="A56:A59"/>
    <mergeCell ref="A61:A62"/>
    <mergeCell ref="A67:A68"/>
    <mergeCell ref="A38:A45"/>
    <mergeCell ref="A49:A50"/>
  </mergeCells>
  <printOptions horizontalCentered="1" verticalCentered="1"/>
  <pageMargins left="0.39370078740157483" right="0.39370078740157483" top="0" bottom="0" header="0" footer="0"/>
  <pageSetup scale="58" fitToHeight="0" orientation="landscape" r:id="rId1"/>
  <headerFooter alignWithMargins="0">
    <oddFooter>&amp;CPágina &amp;P de &amp;N</oddFooter>
  </headerFooter>
  <rowBreaks count="2" manualBreakCount="2">
    <brk id="27" max="19" man="1"/>
    <brk id="48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57"/>
  <sheetViews>
    <sheetView showGridLines="0" showZeros="0" view="pageBreakPreview" zoomScale="90" zoomScaleNormal="85" zoomScaleSheetLayoutView="90" workbookViewId="0">
      <selection activeCell="A9" sqref="A9"/>
    </sheetView>
  </sheetViews>
  <sheetFormatPr baseColWidth="10" defaultColWidth="8.42578125" defaultRowHeight="12.75" x14ac:dyDescent="0.2"/>
  <cols>
    <col min="1" max="1" width="18.7109375" style="95" customWidth="1"/>
    <col min="2" max="2" width="24.7109375" style="104" customWidth="1"/>
    <col min="3" max="3" width="16.140625" style="106" customWidth="1"/>
    <col min="4" max="5" width="12.7109375" style="106" customWidth="1"/>
    <col min="6" max="11" width="5.28515625" style="103" customWidth="1"/>
    <col min="12" max="12" width="12.28515625" style="103" customWidth="1"/>
    <col min="13" max="13" width="13.140625" style="103" customWidth="1"/>
    <col min="14" max="14" width="11.5703125" style="103" customWidth="1"/>
    <col min="15" max="15" width="14.85546875" style="103" customWidth="1"/>
    <col min="16" max="16" width="11.7109375" style="103" customWidth="1"/>
    <col min="17" max="17" width="8.85546875" style="106" hidden="1" customWidth="1"/>
    <col min="18" max="229" width="8.42578125" style="86"/>
    <col min="230" max="230" width="24.42578125" style="86" customWidth="1"/>
    <col min="231" max="231" width="25.42578125" style="86" customWidth="1"/>
    <col min="232" max="232" width="16.140625" style="86" customWidth="1"/>
    <col min="233" max="233" width="25" style="86" customWidth="1"/>
    <col min="234" max="234" width="13.7109375" style="86" customWidth="1"/>
    <col min="235" max="235" width="9" style="86" customWidth="1"/>
    <col min="236" max="236" width="14.5703125" style="86" customWidth="1"/>
    <col min="237" max="237" width="17.140625" style="86" customWidth="1"/>
    <col min="238" max="238" width="14.85546875" style="86" customWidth="1"/>
    <col min="239" max="244" width="5.28515625" style="86" customWidth="1"/>
    <col min="245" max="245" width="13.140625" style="86" customWidth="1"/>
    <col min="246" max="246" width="11.5703125" style="86" customWidth="1"/>
    <col min="247" max="247" width="14.85546875" style="86" customWidth="1"/>
    <col min="248" max="248" width="11.7109375" style="86" customWidth="1"/>
    <col min="249" max="249" width="0" style="86" hidden="1" customWidth="1"/>
    <col min="250" max="250" width="14.5703125" style="86" customWidth="1"/>
    <col min="251" max="251" width="27.85546875" style="86" customWidth="1"/>
    <col min="252" max="255" width="8.42578125" style="86" customWidth="1"/>
    <col min="256" max="256" width="17.140625" style="86" customWidth="1"/>
    <col min="257" max="485" width="8.42578125" style="86"/>
    <col min="486" max="486" width="24.42578125" style="86" customWidth="1"/>
    <col min="487" max="487" width="25.42578125" style="86" customWidth="1"/>
    <col min="488" max="488" width="16.140625" style="86" customWidth="1"/>
    <col min="489" max="489" width="25" style="86" customWidth="1"/>
    <col min="490" max="490" width="13.7109375" style="86" customWidth="1"/>
    <col min="491" max="491" width="9" style="86" customWidth="1"/>
    <col min="492" max="492" width="14.5703125" style="86" customWidth="1"/>
    <col min="493" max="493" width="17.140625" style="86" customWidth="1"/>
    <col min="494" max="494" width="14.85546875" style="86" customWidth="1"/>
    <col min="495" max="500" width="5.28515625" style="86" customWidth="1"/>
    <col min="501" max="501" width="13.140625" style="86" customWidth="1"/>
    <col min="502" max="502" width="11.5703125" style="86" customWidth="1"/>
    <col min="503" max="503" width="14.85546875" style="86" customWidth="1"/>
    <col min="504" max="504" width="11.7109375" style="86" customWidth="1"/>
    <col min="505" max="505" width="0" style="86" hidden="1" customWidth="1"/>
    <col min="506" max="506" width="14.5703125" style="86" customWidth="1"/>
    <col min="507" max="507" width="27.85546875" style="86" customWidth="1"/>
    <col min="508" max="511" width="8.42578125" style="86" customWidth="1"/>
    <col min="512" max="512" width="17.140625" style="86" customWidth="1"/>
    <col min="513" max="741" width="8.42578125" style="86"/>
    <col min="742" max="742" width="24.42578125" style="86" customWidth="1"/>
    <col min="743" max="743" width="25.42578125" style="86" customWidth="1"/>
    <col min="744" max="744" width="16.140625" style="86" customWidth="1"/>
    <col min="745" max="745" width="25" style="86" customWidth="1"/>
    <col min="746" max="746" width="13.7109375" style="86" customWidth="1"/>
    <col min="747" max="747" width="9" style="86" customWidth="1"/>
    <col min="748" max="748" width="14.5703125" style="86" customWidth="1"/>
    <col min="749" max="749" width="17.140625" style="86" customWidth="1"/>
    <col min="750" max="750" width="14.85546875" style="86" customWidth="1"/>
    <col min="751" max="756" width="5.28515625" style="86" customWidth="1"/>
    <col min="757" max="757" width="13.140625" style="86" customWidth="1"/>
    <col min="758" max="758" width="11.5703125" style="86" customWidth="1"/>
    <col min="759" max="759" width="14.85546875" style="86" customWidth="1"/>
    <col min="760" max="760" width="11.7109375" style="86" customWidth="1"/>
    <col min="761" max="761" width="0" style="86" hidden="1" customWidth="1"/>
    <col min="762" max="762" width="14.5703125" style="86" customWidth="1"/>
    <col min="763" max="763" width="27.85546875" style="86" customWidth="1"/>
    <col min="764" max="767" width="8.42578125" style="86" customWidth="1"/>
    <col min="768" max="768" width="17.140625" style="86" customWidth="1"/>
    <col min="769" max="997" width="8.42578125" style="86"/>
    <col min="998" max="998" width="24.42578125" style="86" customWidth="1"/>
    <col min="999" max="999" width="25.42578125" style="86" customWidth="1"/>
    <col min="1000" max="1000" width="16.140625" style="86" customWidth="1"/>
    <col min="1001" max="1001" width="25" style="86" customWidth="1"/>
    <col min="1002" max="1002" width="13.7109375" style="86" customWidth="1"/>
    <col min="1003" max="1003" width="9" style="86" customWidth="1"/>
    <col min="1004" max="1004" width="14.5703125" style="86" customWidth="1"/>
    <col min="1005" max="1005" width="17.140625" style="86" customWidth="1"/>
    <col min="1006" max="1006" width="14.85546875" style="86" customWidth="1"/>
    <col min="1007" max="1012" width="5.28515625" style="86" customWidth="1"/>
    <col min="1013" max="1013" width="13.140625" style="86" customWidth="1"/>
    <col min="1014" max="1014" width="11.5703125" style="86" customWidth="1"/>
    <col min="1015" max="1015" width="14.85546875" style="86" customWidth="1"/>
    <col min="1016" max="1016" width="11.7109375" style="86" customWidth="1"/>
    <col min="1017" max="1017" width="0" style="86" hidden="1" customWidth="1"/>
    <col min="1018" max="1018" width="14.5703125" style="86" customWidth="1"/>
    <col min="1019" max="1019" width="27.85546875" style="86" customWidth="1"/>
    <col min="1020" max="1023" width="8.42578125" style="86" customWidth="1"/>
    <col min="1024" max="1024" width="17.140625" style="86" customWidth="1"/>
    <col min="1025" max="1253" width="8.42578125" style="86"/>
    <col min="1254" max="1254" width="24.42578125" style="86" customWidth="1"/>
    <col min="1255" max="1255" width="25.42578125" style="86" customWidth="1"/>
    <col min="1256" max="1256" width="16.140625" style="86" customWidth="1"/>
    <col min="1257" max="1257" width="25" style="86" customWidth="1"/>
    <col min="1258" max="1258" width="13.7109375" style="86" customWidth="1"/>
    <col min="1259" max="1259" width="9" style="86" customWidth="1"/>
    <col min="1260" max="1260" width="14.5703125" style="86" customWidth="1"/>
    <col min="1261" max="1261" width="17.140625" style="86" customWidth="1"/>
    <col min="1262" max="1262" width="14.85546875" style="86" customWidth="1"/>
    <col min="1263" max="1268" width="5.28515625" style="86" customWidth="1"/>
    <col min="1269" max="1269" width="13.140625" style="86" customWidth="1"/>
    <col min="1270" max="1270" width="11.5703125" style="86" customWidth="1"/>
    <col min="1271" max="1271" width="14.85546875" style="86" customWidth="1"/>
    <col min="1272" max="1272" width="11.7109375" style="86" customWidth="1"/>
    <col min="1273" max="1273" width="0" style="86" hidden="1" customWidth="1"/>
    <col min="1274" max="1274" width="14.5703125" style="86" customWidth="1"/>
    <col min="1275" max="1275" width="27.85546875" style="86" customWidth="1"/>
    <col min="1276" max="1279" width="8.42578125" style="86" customWidth="1"/>
    <col min="1280" max="1280" width="17.140625" style="86" customWidth="1"/>
    <col min="1281" max="1509" width="8.42578125" style="86"/>
    <col min="1510" max="1510" width="24.42578125" style="86" customWidth="1"/>
    <col min="1511" max="1511" width="25.42578125" style="86" customWidth="1"/>
    <col min="1512" max="1512" width="16.140625" style="86" customWidth="1"/>
    <col min="1513" max="1513" width="25" style="86" customWidth="1"/>
    <col min="1514" max="1514" width="13.7109375" style="86" customWidth="1"/>
    <col min="1515" max="1515" width="9" style="86" customWidth="1"/>
    <col min="1516" max="1516" width="14.5703125" style="86" customWidth="1"/>
    <col min="1517" max="1517" width="17.140625" style="86" customWidth="1"/>
    <col min="1518" max="1518" width="14.85546875" style="86" customWidth="1"/>
    <col min="1519" max="1524" width="5.28515625" style="86" customWidth="1"/>
    <col min="1525" max="1525" width="13.140625" style="86" customWidth="1"/>
    <col min="1526" max="1526" width="11.5703125" style="86" customWidth="1"/>
    <col min="1527" max="1527" width="14.85546875" style="86" customWidth="1"/>
    <col min="1528" max="1528" width="11.7109375" style="86" customWidth="1"/>
    <col min="1529" max="1529" width="0" style="86" hidden="1" customWidth="1"/>
    <col min="1530" max="1530" width="14.5703125" style="86" customWidth="1"/>
    <col min="1531" max="1531" width="27.85546875" style="86" customWidth="1"/>
    <col min="1532" max="1535" width="8.42578125" style="86" customWidth="1"/>
    <col min="1536" max="1536" width="17.140625" style="86" customWidth="1"/>
    <col min="1537" max="1765" width="8.42578125" style="86"/>
    <col min="1766" max="1766" width="24.42578125" style="86" customWidth="1"/>
    <col min="1767" max="1767" width="25.42578125" style="86" customWidth="1"/>
    <col min="1768" max="1768" width="16.140625" style="86" customWidth="1"/>
    <col min="1769" max="1769" width="25" style="86" customWidth="1"/>
    <col min="1770" max="1770" width="13.7109375" style="86" customWidth="1"/>
    <col min="1771" max="1771" width="9" style="86" customWidth="1"/>
    <col min="1772" max="1772" width="14.5703125" style="86" customWidth="1"/>
    <col min="1773" max="1773" width="17.140625" style="86" customWidth="1"/>
    <col min="1774" max="1774" width="14.85546875" style="86" customWidth="1"/>
    <col min="1775" max="1780" width="5.28515625" style="86" customWidth="1"/>
    <col min="1781" max="1781" width="13.140625" style="86" customWidth="1"/>
    <col min="1782" max="1782" width="11.5703125" style="86" customWidth="1"/>
    <col min="1783" max="1783" width="14.85546875" style="86" customWidth="1"/>
    <col min="1784" max="1784" width="11.7109375" style="86" customWidth="1"/>
    <col min="1785" max="1785" width="0" style="86" hidden="1" customWidth="1"/>
    <col min="1786" max="1786" width="14.5703125" style="86" customWidth="1"/>
    <col min="1787" max="1787" width="27.85546875" style="86" customWidth="1"/>
    <col min="1788" max="1791" width="8.42578125" style="86" customWidth="1"/>
    <col min="1792" max="1792" width="17.140625" style="86" customWidth="1"/>
    <col min="1793" max="2021" width="8.42578125" style="86"/>
    <col min="2022" max="2022" width="24.42578125" style="86" customWidth="1"/>
    <col min="2023" max="2023" width="25.42578125" style="86" customWidth="1"/>
    <col min="2024" max="2024" width="16.140625" style="86" customWidth="1"/>
    <col min="2025" max="2025" width="25" style="86" customWidth="1"/>
    <col min="2026" max="2026" width="13.7109375" style="86" customWidth="1"/>
    <col min="2027" max="2027" width="9" style="86" customWidth="1"/>
    <col min="2028" max="2028" width="14.5703125" style="86" customWidth="1"/>
    <col min="2029" max="2029" width="17.140625" style="86" customWidth="1"/>
    <col min="2030" max="2030" width="14.85546875" style="86" customWidth="1"/>
    <col min="2031" max="2036" width="5.28515625" style="86" customWidth="1"/>
    <col min="2037" max="2037" width="13.140625" style="86" customWidth="1"/>
    <col min="2038" max="2038" width="11.5703125" style="86" customWidth="1"/>
    <col min="2039" max="2039" width="14.85546875" style="86" customWidth="1"/>
    <col min="2040" max="2040" width="11.7109375" style="86" customWidth="1"/>
    <col min="2041" max="2041" width="0" style="86" hidden="1" customWidth="1"/>
    <col min="2042" max="2042" width="14.5703125" style="86" customWidth="1"/>
    <col min="2043" max="2043" width="27.85546875" style="86" customWidth="1"/>
    <col min="2044" max="2047" width="8.42578125" style="86" customWidth="1"/>
    <col min="2048" max="2048" width="17.140625" style="86" customWidth="1"/>
    <col min="2049" max="2277" width="8.42578125" style="86"/>
    <col min="2278" max="2278" width="24.42578125" style="86" customWidth="1"/>
    <col min="2279" max="2279" width="25.42578125" style="86" customWidth="1"/>
    <col min="2280" max="2280" width="16.140625" style="86" customWidth="1"/>
    <col min="2281" max="2281" width="25" style="86" customWidth="1"/>
    <col min="2282" max="2282" width="13.7109375" style="86" customWidth="1"/>
    <col min="2283" max="2283" width="9" style="86" customWidth="1"/>
    <col min="2284" max="2284" width="14.5703125" style="86" customWidth="1"/>
    <col min="2285" max="2285" width="17.140625" style="86" customWidth="1"/>
    <col min="2286" max="2286" width="14.85546875" style="86" customWidth="1"/>
    <col min="2287" max="2292" width="5.28515625" style="86" customWidth="1"/>
    <col min="2293" max="2293" width="13.140625" style="86" customWidth="1"/>
    <col min="2294" max="2294" width="11.5703125" style="86" customWidth="1"/>
    <col min="2295" max="2295" width="14.85546875" style="86" customWidth="1"/>
    <col min="2296" max="2296" width="11.7109375" style="86" customWidth="1"/>
    <col min="2297" max="2297" width="0" style="86" hidden="1" customWidth="1"/>
    <col min="2298" max="2298" width="14.5703125" style="86" customWidth="1"/>
    <col min="2299" max="2299" width="27.85546875" style="86" customWidth="1"/>
    <col min="2300" max="2303" width="8.42578125" style="86" customWidth="1"/>
    <col min="2304" max="2304" width="17.140625" style="86" customWidth="1"/>
    <col min="2305" max="2533" width="8.42578125" style="86"/>
    <col min="2534" max="2534" width="24.42578125" style="86" customWidth="1"/>
    <col min="2535" max="2535" width="25.42578125" style="86" customWidth="1"/>
    <col min="2536" max="2536" width="16.140625" style="86" customWidth="1"/>
    <col min="2537" max="2537" width="25" style="86" customWidth="1"/>
    <col min="2538" max="2538" width="13.7109375" style="86" customWidth="1"/>
    <col min="2539" max="2539" width="9" style="86" customWidth="1"/>
    <col min="2540" max="2540" width="14.5703125" style="86" customWidth="1"/>
    <col min="2541" max="2541" width="17.140625" style="86" customWidth="1"/>
    <col min="2542" max="2542" width="14.85546875" style="86" customWidth="1"/>
    <col min="2543" max="2548" width="5.28515625" style="86" customWidth="1"/>
    <col min="2549" max="2549" width="13.140625" style="86" customWidth="1"/>
    <col min="2550" max="2550" width="11.5703125" style="86" customWidth="1"/>
    <col min="2551" max="2551" width="14.85546875" style="86" customWidth="1"/>
    <col min="2552" max="2552" width="11.7109375" style="86" customWidth="1"/>
    <col min="2553" max="2553" width="0" style="86" hidden="1" customWidth="1"/>
    <col min="2554" max="2554" width="14.5703125" style="86" customWidth="1"/>
    <col min="2555" max="2555" width="27.85546875" style="86" customWidth="1"/>
    <col min="2556" max="2559" width="8.42578125" style="86" customWidth="1"/>
    <col min="2560" max="2560" width="17.140625" style="86" customWidth="1"/>
    <col min="2561" max="2789" width="8.42578125" style="86"/>
    <col min="2790" max="2790" width="24.42578125" style="86" customWidth="1"/>
    <col min="2791" max="2791" width="25.42578125" style="86" customWidth="1"/>
    <col min="2792" max="2792" width="16.140625" style="86" customWidth="1"/>
    <col min="2793" max="2793" width="25" style="86" customWidth="1"/>
    <col min="2794" max="2794" width="13.7109375" style="86" customWidth="1"/>
    <col min="2795" max="2795" width="9" style="86" customWidth="1"/>
    <col min="2796" max="2796" width="14.5703125" style="86" customWidth="1"/>
    <col min="2797" max="2797" width="17.140625" style="86" customWidth="1"/>
    <col min="2798" max="2798" width="14.85546875" style="86" customWidth="1"/>
    <col min="2799" max="2804" width="5.28515625" style="86" customWidth="1"/>
    <col min="2805" max="2805" width="13.140625" style="86" customWidth="1"/>
    <col min="2806" max="2806" width="11.5703125" style="86" customWidth="1"/>
    <col min="2807" max="2807" width="14.85546875" style="86" customWidth="1"/>
    <col min="2808" max="2808" width="11.7109375" style="86" customWidth="1"/>
    <col min="2809" max="2809" width="0" style="86" hidden="1" customWidth="1"/>
    <col min="2810" max="2810" width="14.5703125" style="86" customWidth="1"/>
    <col min="2811" max="2811" width="27.85546875" style="86" customWidth="1"/>
    <col min="2812" max="2815" width="8.42578125" style="86" customWidth="1"/>
    <col min="2816" max="2816" width="17.140625" style="86" customWidth="1"/>
    <col min="2817" max="3045" width="8.42578125" style="86"/>
    <col min="3046" max="3046" width="24.42578125" style="86" customWidth="1"/>
    <col min="3047" max="3047" width="25.42578125" style="86" customWidth="1"/>
    <col min="3048" max="3048" width="16.140625" style="86" customWidth="1"/>
    <col min="3049" max="3049" width="25" style="86" customWidth="1"/>
    <col min="3050" max="3050" width="13.7109375" style="86" customWidth="1"/>
    <col min="3051" max="3051" width="9" style="86" customWidth="1"/>
    <col min="3052" max="3052" width="14.5703125" style="86" customWidth="1"/>
    <col min="3053" max="3053" width="17.140625" style="86" customWidth="1"/>
    <col min="3054" max="3054" width="14.85546875" style="86" customWidth="1"/>
    <col min="3055" max="3060" width="5.28515625" style="86" customWidth="1"/>
    <col min="3061" max="3061" width="13.140625" style="86" customWidth="1"/>
    <col min="3062" max="3062" width="11.5703125" style="86" customWidth="1"/>
    <col min="3063" max="3063" width="14.85546875" style="86" customWidth="1"/>
    <col min="3064" max="3064" width="11.7109375" style="86" customWidth="1"/>
    <col min="3065" max="3065" width="0" style="86" hidden="1" customWidth="1"/>
    <col min="3066" max="3066" width="14.5703125" style="86" customWidth="1"/>
    <col min="3067" max="3067" width="27.85546875" style="86" customWidth="1"/>
    <col min="3068" max="3071" width="8.42578125" style="86" customWidth="1"/>
    <col min="3072" max="3072" width="17.140625" style="86" customWidth="1"/>
    <col min="3073" max="3301" width="8.42578125" style="86"/>
    <col min="3302" max="3302" width="24.42578125" style="86" customWidth="1"/>
    <col min="3303" max="3303" width="25.42578125" style="86" customWidth="1"/>
    <col min="3304" max="3304" width="16.140625" style="86" customWidth="1"/>
    <col min="3305" max="3305" width="25" style="86" customWidth="1"/>
    <col min="3306" max="3306" width="13.7109375" style="86" customWidth="1"/>
    <col min="3307" max="3307" width="9" style="86" customWidth="1"/>
    <col min="3308" max="3308" width="14.5703125" style="86" customWidth="1"/>
    <col min="3309" max="3309" width="17.140625" style="86" customWidth="1"/>
    <col min="3310" max="3310" width="14.85546875" style="86" customWidth="1"/>
    <col min="3311" max="3316" width="5.28515625" style="86" customWidth="1"/>
    <col min="3317" max="3317" width="13.140625" style="86" customWidth="1"/>
    <col min="3318" max="3318" width="11.5703125" style="86" customWidth="1"/>
    <col min="3319" max="3319" width="14.85546875" style="86" customWidth="1"/>
    <col min="3320" max="3320" width="11.7109375" style="86" customWidth="1"/>
    <col min="3321" max="3321" width="0" style="86" hidden="1" customWidth="1"/>
    <col min="3322" max="3322" width="14.5703125" style="86" customWidth="1"/>
    <col min="3323" max="3323" width="27.85546875" style="86" customWidth="1"/>
    <col min="3324" max="3327" width="8.42578125" style="86" customWidth="1"/>
    <col min="3328" max="3328" width="17.140625" style="86" customWidth="1"/>
    <col min="3329" max="3557" width="8.42578125" style="86"/>
    <col min="3558" max="3558" width="24.42578125" style="86" customWidth="1"/>
    <col min="3559" max="3559" width="25.42578125" style="86" customWidth="1"/>
    <col min="3560" max="3560" width="16.140625" style="86" customWidth="1"/>
    <col min="3561" max="3561" width="25" style="86" customWidth="1"/>
    <col min="3562" max="3562" width="13.7109375" style="86" customWidth="1"/>
    <col min="3563" max="3563" width="9" style="86" customWidth="1"/>
    <col min="3564" max="3564" width="14.5703125" style="86" customWidth="1"/>
    <col min="3565" max="3565" width="17.140625" style="86" customWidth="1"/>
    <col min="3566" max="3566" width="14.85546875" style="86" customWidth="1"/>
    <col min="3567" max="3572" width="5.28515625" style="86" customWidth="1"/>
    <col min="3573" max="3573" width="13.140625" style="86" customWidth="1"/>
    <col min="3574" max="3574" width="11.5703125" style="86" customWidth="1"/>
    <col min="3575" max="3575" width="14.85546875" style="86" customWidth="1"/>
    <col min="3576" max="3576" width="11.7109375" style="86" customWidth="1"/>
    <col min="3577" max="3577" width="0" style="86" hidden="1" customWidth="1"/>
    <col min="3578" max="3578" width="14.5703125" style="86" customWidth="1"/>
    <col min="3579" max="3579" width="27.85546875" style="86" customWidth="1"/>
    <col min="3580" max="3583" width="8.42578125" style="86" customWidth="1"/>
    <col min="3584" max="3584" width="17.140625" style="86" customWidth="1"/>
    <col min="3585" max="3813" width="8.42578125" style="86"/>
    <col min="3814" max="3814" width="24.42578125" style="86" customWidth="1"/>
    <col min="3815" max="3815" width="25.42578125" style="86" customWidth="1"/>
    <col min="3816" max="3816" width="16.140625" style="86" customWidth="1"/>
    <col min="3817" max="3817" width="25" style="86" customWidth="1"/>
    <col min="3818" max="3818" width="13.7109375" style="86" customWidth="1"/>
    <col min="3819" max="3819" width="9" style="86" customWidth="1"/>
    <col min="3820" max="3820" width="14.5703125" style="86" customWidth="1"/>
    <col min="3821" max="3821" width="17.140625" style="86" customWidth="1"/>
    <col min="3822" max="3822" width="14.85546875" style="86" customWidth="1"/>
    <col min="3823" max="3828" width="5.28515625" style="86" customWidth="1"/>
    <col min="3829" max="3829" width="13.140625" style="86" customWidth="1"/>
    <col min="3830" max="3830" width="11.5703125" style="86" customWidth="1"/>
    <col min="3831" max="3831" width="14.85546875" style="86" customWidth="1"/>
    <col min="3832" max="3832" width="11.7109375" style="86" customWidth="1"/>
    <col min="3833" max="3833" width="0" style="86" hidden="1" customWidth="1"/>
    <col min="3834" max="3834" width="14.5703125" style="86" customWidth="1"/>
    <col min="3835" max="3835" width="27.85546875" style="86" customWidth="1"/>
    <col min="3836" max="3839" width="8.42578125" style="86" customWidth="1"/>
    <col min="3840" max="3840" width="17.140625" style="86" customWidth="1"/>
    <col min="3841" max="4069" width="8.42578125" style="86"/>
    <col min="4070" max="4070" width="24.42578125" style="86" customWidth="1"/>
    <col min="4071" max="4071" width="25.42578125" style="86" customWidth="1"/>
    <col min="4072" max="4072" width="16.140625" style="86" customWidth="1"/>
    <col min="4073" max="4073" width="25" style="86" customWidth="1"/>
    <col min="4074" max="4074" width="13.7109375" style="86" customWidth="1"/>
    <col min="4075" max="4075" width="9" style="86" customWidth="1"/>
    <col min="4076" max="4076" width="14.5703125" style="86" customWidth="1"/>
    <col min="4077" max="4077" width="17.140625" style="86" customWidth="1"/>
    <col min="4078" max="4078" width="14.85546875" style="86" customWidth="1"/>
    <col min="4079" max="4084" width="5.28515625" style="86" customWidth="1"/>
    <col min="4085" max="4085" width="13.140625" style="86" customWidth="1"/>
    <col min="4086" max="4086" width="11.5703125" style="86" customWidth="1"/>
    <col min="4087" max="4087" width="14.85546875" style="86" customWidth="1"/>
    <col min="4088" max="4088" width="11.7109375" style="86" customWidth="1"/>
    <col min="4089" max="4089" width="0" style="86" hidden="1" customWidth="1"/>
    <col min="4090" max="4090" width="14.5703125" style="86" customWidth="1"/>
    <col min="4091" max="4091" width="27.85546875" style="86" customWidth="1"/>
    <col min="4092" max="4095" width="8.42578125" style="86" customWidth="1"/>
    <col min="4096" max="4096" width="17.140625" style="86" customWidth="1"/>
    <col min="4097" max="4325" width="8.42578125" style="86"/>
    <col min="4326" max="4326" width="24.42578125" style="86" customWidth="1"/>
    <col min="4327" max="4327" width="25.42578125" style="86" customWidth="1"/>
    <col min="4328" max="4328" width="16.140625" style="86" customWidth="1"/>
    <col min="4329" max="4329" width="25" style="86" customWidth="1"/>
    <col min="4330" max="4330" width="13.7109375" style="86" customWidth="1"/>
    <col min="4331" max="4331" width="9" style="86" customWidth="1"/>
    <col min="4332" max="4332" width="14.5703125" style="86" customWidth="1"/>
    <col min="4333" max="4333" width="17.140625" style="86" customWidth="1"/>
    <col min="4334" max="4334" width="14.85546875" style="86" customWidth="1"/>
    <col min="4335" max="4340" width="5.28515625" style="86" customWidth="1"/>
    <col min="4341" max="4341" width="13.140625" style="86" customWidth="1"/>
    <col min="4342" max="4342" width="11.5703125" style="86" customWidth="1"/>
    <col min="4343" max="4343" width="14.85546875" style="86" customWidth="1"/>
    <col min="4344" max="4344" width="11.7109375" style="86" customWidth="1"/>
    <col min="4345" max="4345" width="0" style="86" hidden="1" customWidth="1"/>
    <col min="4346" max="4346" width="14.5703125" style="86" customWidth="1"/>
    <col min="4347" max="4347" width="27.85546875" style="86" customWidth="1"/>
    <col min="4348" max="4351" width="8.42578125" style="86" customWidth="1"/>
    <col min="4352" max="4352" width="17.140625" style="86" customWidth="1"/>
    <col min="4353" max="4581" width="8.42578125" style="86"/>
    <col min="4582" max="4582" width="24.42578125" style="86" customWidth="1"/>
    <col min="4583" max="4583" width="25.42578125" style="86" customWidth="1"/>
    <col min="4584" max="4584" width="16.140625" style="86" customWidth="1"/>
    <col min="4585" max="4585" width="25" style="86" customWidth="1"/>
    <col min="4586" max="4586" width="13.7109375" style="86" customWidth="1"/>
    <col min="4587" max="4587" width="9" style="86" customWidth="1"/>
    <col min="4588" max="4588" width="14.5703125" style="86" customWidth="1"/>
    <col min="4589" max="4589" width="17.140625" style="86" customWidth="1"/>
    <col min="4590" max="4590" width="14.85546875" style="86" customWidth="1"/>
    <col min="4591" max="4596" width="5.28515625" style="86" customWidth="1"/>
    <col min="4597" max="4597" width="13.140625" style="86" customWidth="1"/>
    <col min="4598" max="4598" width="11.5703125" style="86" customWidth="1"/>
    <col min="4599" max="4599" width="14.85546875" style="86" customWidth="1"/>
    <col min="4600" max="4600" width="11.7109375" style="86" customWidth="1"/>
    <col min="4601" max="4601" width="0" style="86" hidden="1" customWidth="1"/>
    <col min="4602" max="4602" width="14.5703125" style="86" customWidth="1"/>
    <col min="4603" max="4603" width="27.85546875" style="86" customWidth="1"/>
    <col min="4604" max="4607" width="8.42578125" style="86" customWidth="1"/>
    <col min="4608" max="4608" width="17.140625" style="86" customWidth="1"/>
    <col min="4609" max="4837" width="8.42578125" style="86"/>
    <col min="4838" max="4838" width="24.42578125" style="86" customWidth="1"/>
    <col min="4839" max="4839" width="25.42578125" style="86" customWidth="1"/>
    <col min="4840" max="4840" width="16.140625" style="86" customWidth="1"/>
    <col min="4841" max="4841" width="25" style="86" customWidth="1"/>
    <col min="4842" max="4842" width="13.7109375" style="86" customWidth="1"/>
    <col min="4843" max="4843" width="9" style="86" customWidth="1"/>
    <col min="4844" max="4844" width="14.5703125" style="86" customWidth="1"/>
    <col min="4845" max="4845" width="17.140625" style="86" customWidth="1"/>
    <col min="4846" max="4846" width="14.85546875" style="86" customWidth="1"/>
    <col min="4847" max="4852" width="5.28515625" style="86" customWidth="1"/>
    <col min="4853" max="4853" width="13.140625" style="86" customWidth="1"/>
    <col min="4854" max="4854" width="11.5703125" style="86" customWidth="1"/>
    <col min="4855" max="4855" width="14.85546875" style="86" customWidth="1"/>
    <col min="4856" max="4856" width="11.7109375" style="86" customWidth="1"/>
    <col min="4857" max="4857" width="0" style="86" hidden="1" customWidth="1"/>
    <col min="4858" max="4858" width="14.5703125" style="86" customWidth="1"/>
    <col min="4859" max="4859" width="27.85546875" style="86" customWidth="1"/>
    <col min="4860" max="4863" width="8.42578125" style="86" customWidth="1"/>
    <col min="4864" max="4864" width="17.140625" style="86" customWidth="1"/>
    <col min="4865" max="5093" width="8.42578125" style="86"/>
    <col min="5094" max="5094" width="24.42578125" style="86" customWidth="1"/>
    <col min="5095" max="5095" width="25.42578125" style="86" customWidth="1"/>
    <col min="5096" max="5096" width="16.140625" style="86" customWidth="1"/>
    <col min="5097" max="5097" width="25" style="86" customWidth="1"/>
    <col min="5098" max="5098" width="13.7109375" style="86" customWidth="1"/>
    <col min="5099" max="5099" width="9" style="86" customWidth="1"/>
    <col min="5100" max="5100" width="14.5703125" style="86" customWidth="1"/>
    <col min="5101" max="5101" width="17.140625" style="86" customWidth="1"/>
    <col min="5102" max="5102" width="14.85546875" style="86" customWidth="1"/>
    <col min="5103" max="5108" width="5.28515625" style="86" customWidth="1"/>
    <col min="5109" max="5109" width="13.140625" style="86" customWidth="1"/>
    <col min="5110" max="5110" width="11.5703125" style="86" customWidth="1"/>
    <col min="5111" max="5111" width="14.85546875" style="86" customWidth="1"/>
    <col min="5112" max="5112" width="11.7109375" style="86" customWidth="1"/>
    <col min="5113" max="5113" width="0" style="86" hidden="1" customWidth="1"/>
    <col min="5114" max="5114" width="14.5703125" style="86" customWidth="1"/>
    <col min="5115" max="5115" width="27.85546875" style="86" customWidth="1"/>
    <col min="5116" max="5119" width="8.42578125" style="86" customWidth="1"/>
    <col min="5120" max="5120" width="17.140625" style="86" customWidth="1"/>
    <col min="5121" max="5349" width="8.42578125" style="86"/>
    <col min="5350" max="5350" width="24.42578125" style="86" customWidth="1"/>
    <col min="5351" max="5351" width="25.42578125" style="86" customWidth="1"/>
    <col min="5352" max="5352" width="16.140625" style="86" customWidth="1"/>
    <col min="5353" max="5353" width="25" style="86" customWidth="1"/>
    <col min="5354" max="5354" width="13.7109375" style="86" customWidth="1"/>
    <col min="5355" max="5355" width="9" style="86" customWidth="1"/>
    <col min="5356" max="5356" width="14.5703125" style="86" customWidth="1"/>
    <col min="5357" max="5357" width="17.140625" style="86" customWidth="1"/>
    <col min="5358" max="5358" width="14.85546875" style="86" customWidth="1"/>
    <col min="5359" max="5364" width="5.28515625" style="86" customWidth="1"/>
    <col min="5365" max="5365" width="13.140625" style="86" customWidth="1"/>
    <col min="5366" max="5366" width="11.5703125" style="86" customWidth="1"/>
    <col min="5367" max="5367" width="14.85546875" style="86" customWidth="1"/>
    <col min="5368" max="5368" width="11.7109375" style="86" customWidth="1"/>
    <col min="5369" max="5369" width="0" style="86" hidden="1" customWidth="1"/>
    <col min="5370" max="5370" width="14.5703125" style="86" customWidth="1"/>
    <col min="5371" max="5371" width="27.85546875" style="86" customWidth="1"/>
    <col min="5372" max="5375" width="8.42578125" style="86" customWidth="1"/>
    <col min="5376" max="5376" width="17.140625" style="86" customWidth="1"/>
    <col min="5377" max="5605" width="8.42578125" style="86"/>
    <col min="5606" max="5606" width="24.42578125" style="86" customWidth="1"/>
    <col min="5607" max="5607" width="25.42578125" style="86" customWidth="1"/>
    <col min="5608" max="5608" width="16.140625" style="86" customWidth="1"/>
    <col min="5609" max="5609" width="25" style="86" customWidth="1"/>
    <col min="5610" max="5610" width="13.7109375" style="86" customWidth="1"/>
    <col min="5611" max="5611" width="9" style="86" customWidth="1"/>
    <col min="5612" max="5612" width="14.5703125" style="86" customWidth="1"/>
    <col min="5613" max="5613" width="17.140625" style="86" customWidth="1"/>
    <col min="5614" max="5614" width="14.85546875" style="86" customWidth="1"/>
    <col min="5615" max="5620" width="5.28515625" style="86" customWidth="1"/>
    <col min="5621" max="5621" width="13.140625" style="86" customWidth="1"/>
    <col min="5622" max="5622" width="11.5703125" style="86" customWidth="1"/>
    <col min="5623" max="5623" width="14.85546875" style="86" customWidth="1"/>
    <col min="5624" max="5624" width="11.7109375" style="86" customWidth="1"/>
    <col min="5625" max="5625" width="0" style="86" hidden="1" customWidth="1"/>
    <col min="5626" max="5626" width="14.5703125" style="86" customWidth="1"/>
    <col min="5627" max="5627" width="27.85546875" style="86" customWidth="1"/>
    <col min="5628" max="5631" width="8.42578125" style="86" customWidth="1"/>
    <col min="5632" max="5632" width="17.140625" style="86" customWidth="1"/>
    <col min="5633" max="5861" width="8.42578125" style="86"/>
    <col min="5862" max="5862" width="24.42578125" style="86" customWidth="1"/>
    <col min="5863" max="5863" width="25.42578125" style="86" customWidth="1"/>
    <col min="5864" max="5864" width="16.140625" style="86" customWidth="1"/>
    <col min="5865" max="5865" width="25" style="86" customWidth="1"/>
    <col min="5866" max="5866" width="13.7109375" style="86" customWidth="1"/>
    <col min="5867" max="5867" width="9" style="86" customWidth="1"/>
    <col min="5868" max="5868" width="14.5703125" style="86" customWidth="1"/>
    <col min="5869" max="5869" width="17.140625" style="86" customWidth="1"/>
    <col min="5870" max="5870" width="14.85546875" style="86" customWidth="1"/>
    <col min="5871" max="5876" width="5.28515625" style="86" customWidth="1"/>
    <col min="5877" max="5877" width="13.140625" style="86" customWidth="1"/>
    <col min="5878" max="5878" width="11.5703125" style="86" customWidth="1"/>
    <col min="5879" max="5879" width="14.85546875" style="86" customWidth="1"/>
    <col min="5880" max="5880" width="11.7109375" style="86" customWidth="1"/>
    <col min="5881" max="5881" width="0" style="86" hidden="1" customWidth="1"/>
    <col min="5882" max="5882" width="14.5703125" style="86" customWidth="1"/>
    <col min="5883" max="5883" width="27.85546875" style="86" customWidth="1"/>
    <col min="5884" max="5887" width="8.42578125" style="86" customWidth="1"/>
    <col min="5888" max="5888" width="17.140625" style="86" customWidth="1"/>
    <col min="5889" max="6117" width="8.42578125" style="86"/>
    <col min="6118" max="6118" width="24.42578125" style="86" customWidth="1"/>
    <col min="6119" max="6119" width="25.42578125" style="86" customWidth="1"/>
    <col min="6120" max="6120" width="16.140625" style="86" customWidth="1"/>
    <col min="6121" max="6121" width="25" style="86" customWidth="1"/>
    <col min="6122" max="6122" width="13.7109375" style="86" customWidth="1"/>
    <col min="6123" max="6123" width="9" style="86" customWidth="1"/>
    <col min="6124" max="6124" width="14.5703125" style="86" customWidth="1"/>
    <col min="6125" max="6125" width="17.140625" style="86" customWidth="1"/>
    <col min="6126" max="6126" width="14.85546875" style="86" customWidth="1"/>
    <col min="6127" max="6132" width="5.28515625" style="86" customWidth="1"/>
    <col min="6133" max="6133" width="13.140625" style="86" customWidth="1"/>
    <col min="6134" max="6134" width="11.5703125" style="86" customWidth="1"/>
    <col min="6135" max="6135" width="14.85546875" style="86" customWidth="1"/>
    <col min="6136" max="6136" width="11.7109375" style="86" customWidth="1"/>
    <col min="6137" max="6137" width="0" style="86" hidden="1" customWidth="1"/>
    <col min="6138" max="6138" width="14.5703125" style="86" customWidth="1"/>
    <col min="6139" max="6139" width="27.85546875" style="86" customWidth="1"/>
    <col min="6140" max="6143" width="8.42578125" style="86" customWidth="1"/>
    <col min="6144" max="6144" width="17.140625" style="86" customWidth="1"/>
    <col min="6145" max="6373" width="8.42578125" style="86"/>
    <col min="6374" max="6374" width="24.42578125" style="86" customWidth="1"/>
    <col min="6375" max="6375" width="25.42578125" style="86" customWidth="1"/>
    <col min="6376" max="6376" width="16.140625" style="86" customWidth="1"/>
    <col min="6377" max="6377" width="25" style="86" customWidth="1"/>
    <col min="6378" max="6378" width="13.7109375" style="86" customWidth="1"/>
    <col min="6379" max="6379" width="9" style="86" customWidth="1"/>
    <col min="6380" max="6380" width="14.5703125" style="86" customWidth="1"/>
    <col min="6381" max="6381" width="17.140625" style="86" customWidth="1"/>
    <col min="6382" max="6382" width="14.85546875" style="86" customWidth="1"/>
    <col min="6383" max="6388" width="5.28515625" style="86" customWidth="1"/>
    <col min="6389" max="6389" width="13.140625" style="86" customWidth="1"/>
    <col min="6390" max="6390" width="11.5703125" style="86" customWidth="1"/>
    <col min="6391" max="6391" width="14.85546875" style="86" customWidth="1"/>
    <col min="6392" max="6392" width="11.7109375" style="86" customWidth="1"/>
    <col min="6393" max="6393" width="0" style="86" hidden="1" customWidth="1"/>
    <col min="6394" max="6394" width="14.5703125" style="86" customWidth="1"/>
    <col min="6395" max="6395" width="27.85546875" style="86" customWidth="1"/>
    <col min="6396" max="6399" width="8.42578125" style="86" customWidth="1"/>
    <col min="6400" max="6400" width="17.140625" style="86" customWidth="1"/>
    <col min="6401" max="6629" width="8.42578125" style="86"/>
    <col min="6630" max="6630" width="24.42578125" style="86" customWidth="1"/>
    <col min="6631" max="6631" width="25.42578125" style="86" customWidth="1"/>
    <col min="6632" max="6632" width="16.140625" style="86" customWidth="1"/>
    <col min="6633" max="6633" width="25" style="86" customWidth="1"/>
    <col min="6634" max="6634" width="13.7109375" style="86" customWidth="1"/>
    <col min="6635" max="6635" width="9" style="86" customWidth="1"/>
    <col min="6636" max="6636" width="14.5703125" style="86" customWidth="1"/>
    <col min="6637" max="6637" width="17.140625" style="86" customWidth="1"/>
    <col min="6638" max="6638" width="14.85546875" style="86" customWidth="1"/>
    <col min="6639" max="6644" width="5.28515625" style="86" customWidth="1"/>
    <col min="6645" max="6645" width="13.140625" style="86" customWidth="1"/>
    <col min="6646" max="6646" width="11.5703125" style="86" customWidth="1"/>
    <col min="6647" max="6647" width="14.85546875" style="86" customWidth="1"/>
    <col min="6648" max="6648" width="11.7109375" style="86" customWidth="1"/>
    <col min="6649" max="6649" width="0" style="86" hidden="1" customWidth="1"/>
    <col min="6650" max="6650" width="14.5703125" style="86" customWidth="1"/>
    <col min="6651" max="6651" width="27.85546875" style="86" customWidth="1"/>
    <col min="6652" max="6655" width="8.42578125" style="86" customWidth="1"/>
    <col min="6656" max="6656" width="17.140625" style="86" customWidth="1"/>
    <col min="6657" max="6885" width="8.42578125" style="86"/>
    <col min="6886" max="6886" width="24.42578125" style="86" customWidth="1"/>
    <col min="6887" max="6887" width="25.42578125" style="86" customWidth="1"/>
    <col min="6888" max="6888" width="16.140625" style="86" customWidth="1"/>
    <col min="6889" max="6889" width="25" style="86" customWidth="1"/>
    <col min="6890" max="6890" width="13.7109375" style="86" customWidth="1"/>
    <col min="6891" max="6891" width="9" style="86" customWidth="1"/>
    <col min="6892" max="6892" width="14.5703125" style="86" customWidth="1"/>
    <col min="6893" max="6893" width="17.140625" style="86" customWidth="1"/>
    <col min="6894" max="6894" width="14.85546875" style="86" customWidth="1"/>
    <col min="6895" max="6900" width="5.28515625" style="86" customWidth="1"/>
    <col min="6901" max="6901" width="13.140625" style="86" customWidth="1"/>
    <col min="6902" max="6902" width="11.5703125" style="86" customWidth="1"/>
    <col min="6903" max="6903" width="14.85546875" style="86" customWidth="1"/>
    <col min="6904" max="6904" width="11.7109375" style="86" customWidth="1"/>
    <col min="6905" max="6905" width="0" style="86" hidden="1" customWidth="1"/>
    <col min="6906" max="6906" width="14.5703125" style="86" customWidth="1"/>
    <col min="6907" max="6907" width="27.85546875" style="86" customWidth="1"/>
    <col min="6908" max="6911" width="8.42578125" style="86" customWidth="1"/>
    <col min="6912" max="6912" width="17.140625" style="86" customWidth="1"/>
    <col min="6913" max="7141" width="8.42578125" style="86"/>
    <col min="7142" max="7142" width="24.42578125" style="86" customWidth="1"/>
    <col min="7143" max="7143" width="25.42578125" style="86" customWidth="1"/>
    <col min="7144" max="7144" width="16.140625" style="86" customWidth="1"/>
    <col min="7145" max="7145" width="25" style="86" customWidth="1"/>
    <col min="7146" max="7146" width="13.7109375" style="86" customWidth="1"/>
    <col min="7147" max="7147" width="9" style="86" customWidth="1"/>
    <col min="7148" max="7148" width="14.5703125" style="86" customWidth="1"/>
    <col min="7149" max="7149" width="17.140625" style="86" customWidth="1"/>
    <col min="7150" max="7150" width="14.85546875" style="86" customWidth="1"/>
    <col min="7151" max="7156" width="5.28515625" style="86" customWidth="1"/>
    <col min="7157" max="7157" width="13.140625" style="86" customWidth="1"/>
    <col min="7158" max="7158" width="11.5703125" style="86" customWidth="1"/>
    <col min="7159" max="7159" width="14.85546875" style="86" customWidth="1"/>
    <col min="7160" max="7160" width="11.7109375" style="86" customWidth="1"/>
    <col min="7161" max="7161" width="0" style="86" hidden="1" customWidth="1"/>
    <col min="7162" max="7162" width="14.5703125" style="86" customWidth="1"/>
    <col min="7163" max="7163" width="27.85546875" style="86" customWidth="1"/>
    <col min="7164" max="7167" width="8.42578125" style="86" customWidth="1"/>
    <col min="7168" max="7168" width="17.140625" style="86" customWidth="1"/>
    <col min="7169" max="7397" width="8.42578125" style="86"/>
    <col min="7398" max="7398" width="24.42578125" style="86" customWidth="1"/>
    <col min="7399" max="7399" width="25.42578125" style="86" customWidth="1"/>
    <col min="7400" max="7400" width="16.140625" style="86" customWidth="1"/>
    <col min="7401" max="7401" width="25" style="86" customWidth="1"/>
    <col min="7402" max="7402" width="13.7109375" style="86" customWidth="1"/>
    <col min="7403" max="7403" width="9" style="86" customWidth="1"/>
    <col min="7404" max="7404" width="14.5703125" style="86" customWidth="1"/>
    <col min="7405" max="7405" width="17.140625" style="86" customWidth="1"/>
    <col min="7406" max="7406" width="14.85546875" style="86" customWidth="1"/>
    <col min="7407" max="7412" width="5.28515625" style="86" customWidth="1"/>
    <col min="7413" max="7413" width="13.140625" style="86" customWidth="1"/>
    <col min="7414" max="7414" width="11.5703125" style="86" customWidth="1"/>
    <col min="7415" max="7415" width="14.85546875" style="86" customWidth="1"/>
    <col min="7416" max="7416" width="11.7109375" style="86" customWidth="1"/>
    <col min="7417" max="7417" width="0" style="86" hidden="1" customWidth="1"/>
    <col min="7418" max="7418" width="14.5703125" style="86" customWidth="1"/>
    <col min="7419" max="7419" width="27.85546875" style="86" customWidth="1"/>
    <col min="7420" max="7423" width="8.42578125" style="86" customWidth="1"/>
    <col min="7424" max="7424" width="17.140625" style="86" customWidth="1"/>
    <col min="7425" max="7653" width="8.42578125" style="86"/>
    <col min="7654" max="7654" width="24.42578125" style="86" customWidth="1"/>
    <col min="7655" max="7655" width="25.42578125" style="86" customWidth="1"/>
    <col min="7656" max="7656" width="16.140625" style="86" customWidth="1"/>
    <col min="7657" max="7657" width="25" style="86" customWidth="1"/>
    <col min="7658" max="7658" width="13.7109375" style="86" customWidth="1"/>
    <col min="7659" max="7659" width="9" style="86" customWidth="1"/>
    <col min="7660" max="7660" width="14.5703125" style="86" customWidth="1"/>
    <col min="7661" max="7661" width="17.140625" style="86" customWidth="1"/>
    <col min="7662" max="7662" width="14.85546875" style="86" customWidth="1"/>
    <col min="7663" max="7668" width="5.28515625" style="86" customWidth="1"/>
    <col min="7669" max="7669" width="13.140625" style="86" customWidth="1"/>
    <col min="7670" max="7670" width="11.5703125" style="86" customWidth="1"/>
    <col min="7671" max="7671" width="14.85546875" style="86" customWidth="1"/>
    <col min="7672" max="7672" width="11.7109375" style="86" customWidth="1"/>
    <col min="7673" max="7673" width="0" style="86" hidden="1" customWidth="1"/>
    <col min="7674" max="7674" width="14.5703125" style="86" customWidth="1"/>
    <col min="7675" max="7675" width="27.85546875" style="86" customWidth="1"/>
    <col min="7676" max="7679" width="8.42578125" style="86" customWidth="1"/>
    <col min="7680" max="7680" width="17.140625" style="86" customWidth="1"/>
    <col min="7681" max="7909" width="8.42578125" style="86"/>
    <col min="7910" max="7910" width="24.42578125" style="86" customWidth="1"/>
    <col min="7911" max="7911" width="25.42578125" style="86" customWidth="1"/>
    <col min="7912" max="7912" width="16.140625" style="86" customWidth="1"/>
    <col min="7913" max="7913" width="25" style="86" customWidth="1"/>
    <col min="7914" max="7914" width="13.7109375" style="86" customWidth="1"/>
    <col min="7915" max="7915" width="9" style="86" customWidth="1"/>
    <col min="7916" max="7916" width="14.5703125" style="86" customWidth="1"/>
    <col min="7917" max="7917" width="17.140625" style="86" customWidth="1"/>
    <col min="7918" max="7918" width="14.85546875" style="86" customWidth="1"/>
    <col min="7919" max="7924" width="5.28515625" style="86" customWidth="1"/>
    <col min="7925" max="7925" width="13.140625" style="86" customWidth="1"/>
    <col min="7926" max="7926" width="11.5703125" style="86" customWidth="1"/>
    <col min="7927" max="7927" width="14.85546875" style="86" customWidth="1"/>
    <col min="7928" max="7928" width="11.7109375" style="86" customWidth="1"/>
    <col min="7929" max="7929" width="0" style="86" hidden="1" customWidth="1"/>
    <col min="7930" max="7930" width="14.5703125" style="86" customWidth="1"/>
    <col min="7931" max="7931" width="27.85546875" style="86" customWidth="1"/>
    <col min="7932" max="7935" width="8.42578125" style="86" customWidth="1"/>
    <col min="7936" max="7936" width="17.140625" style="86" customWidth="1"/>
    <col min="7937" max="8165" width="8.42578125" style="86"/>
    <col min="8166" max="8166" width="24.42578125" style="86" customWidth="1"/>
    <col min="8167" max="8167" width="25.42578125" style="86" customWidth="1"/>
    <col min="8168" max="8168" width="16.140625" style="86" customWidth="1"/>
    <col min="8169" max="8169" width="25" style="86" customWidth="1"/>
    <col min="8170" max="8170" width="13.7109375" style="86" customWidth="1"/>
    <col min="8171" max="8171" width="9" style="86" customWidth="1"/>
    <col min="8172" max="8172" width="14.5703125" style="86" customWidth="1"/>
    <col min="8173" max="8173" width="17.140625" style="86" customWidth="1"/>
    <col min="8174" max="8174" width="14.85546875" style="86" customWidth="1"/>
    <col min="8175" max="8180" width="5.28515625" style="86" customWidth="1"/>
    <col min="8181" max="8181" width="13.140625" style="86" customWidth="1"/>
    <col min="8182" max="8182" width="11.5703125" style="86" customWidth="1"/>
    <col min="8183" max="8183" width="14.85546875" style="86" customWidth="1"/>
    <col min="8184" max="8184" width="11.7109375" style="86" customWidth="1"/>
    <col min="8185" max="8185" width="0" style="86" hidden="1" customWidth="1"/>
    <col min="8186" max="8186" width="14.5703125" style="86" customWidth="1"/>
    <col min="8187" max="8187" width="27.85546875" style="86" customWidth="1"/>
    <col min="8188" max="8191" width="8.42578125" style="86" customWidth="1"/>
    <col min="8192" max="8192" width="17.140625" style="86" customWidth="1"/>
    <col min="8193" max="8421" width="8.42578125" style="86"/>
    <col min="8422" max="8422" width="24.42578125" style="86" customWidth="1"/>
    <col min="8423" max="8423" width="25.42578125" style="86" customWidth="1"/>
    <col min="8424" max="8424" width="16.140625" style="86" customWidth="1"/>
    <col min="8425" max="8425" width="25" style="86" customWidth="1"/>
    <col min="8426" max="8426" width="13.7109375" style="86" customWidth="1"/>
    <col min="8427" max="8427" width="9" style="86" customWidth="1"/>
    <col min="8428" max="8428" width="14.5703125" style="86" customWidth="1"/>
    <col min="8429" max="8429" width="17.140625" style="86" customWidth="1"/>
    <col min="8430" max="8430" width="14.85546875" style="86" customWidth="1"/>
    <col min="8431" max="8436" width="5.28515625" style="86" customWidth="1"/>
    <col min="8437" max="8437" width="13.140625" style="86" customWidth="1"/>
    <col min="8438" max="8438" width="11.5703125" style="86" customWidth="1"/>
    <col min="8439" max="8439" width="14.85546875" style="86" customWidth="1"/>
    <col min="8440" max="8440" width="11.7109375" style="86" customWidth="1"/>
    <col min="8441" max="8441" width="0" style="86" hidden="1" customWidth="1"/>
    <col min="8442" max="8442" width="14.5703125" style="86" customWidth="1"/>
    <col min="8443" max="8443" width="27.85546875" style="86" customWidth="1"/>
    <col min="8444" max="8447" width="8.42578125" style="86" customWidth="1"/>
    <col min="8448" max="8448" width="17.140625" style="86" customWidth="1"/>
    <col min="8449" max="8677" width="8.42578125" style="86"/>
    <col min="8678" max="8678" width="24.42578125" style="86" customWidth="1"/>
    <col min="8679" max="8679" width="25.42578125" style="86" customWidth="1"/>
    <col min="8680" max="8680" width="16.140625" style="86" customWidth="1"/>
    <col min="8681" max="8681" width="25" style="86" customWidth="1"/>
    <col min="8682" max="8682" width="13.7109375" style="86" customWidth="1"/>
    <col min="8683" max="8683" width="9" style="86" customWidth="1"/>
    <col min="8684" max="8684" width="14.5703125" style="86" customWidth="1"/>
    <col min="8685" max="8685" width="17.140625" style="86" customWidth="1"/>
    <col min="8686" max="8686" width="14.85546875" style="86" customWidth="1"/>
    <col min="8687" max="8692" width="5.28515625" style="86" customWidth="1"/>
    <col min="8693" max="8693" width="13.140625" style="86" customWidth="1"/>
    <col min="8694" max="8694" width="11.5703125" style="86" customWidth="1"/>
    <col min="8695" max="8695" width="14.85546875" style="86" customWidth="1"/>
    <col min="8696" max="8696" width="11.7109375" style="86" customWidth="1"/>
    <col min="8697" max="8697" width="0" style="86" hidden="1" customWidth="1"/>
    <col min="8698" max="8698" width="14.5703125" style="86" customWidth="1"/>
    <col min="8699" max="8699" width="27.85546875" style="86" customWidth="1"/>
    <col min="8700" max="8703" width="8.42578125" style="86" customWidth="1"/>
    <col min="8704" max="8704" width="17.140625" style="86" customWidth="1"/>
    <col min="8705" max="8933" width="8.42578125" style="86"/>
    <col min="8934" max="8934" width="24.42578125" style="86" customWidth="1"/>
    <col min="8935" max="8935" width="25.42578125" style="86" customWidth="1"/>
    <col min="8936" max="8936" width="16.140625" style="86" customWidth="1"/>
    <col min="8937" max="8937" width="25" style="86" customWidth="1"/>
    <col min="8938" max="8938" width="13.7109375" style="86" customWidth="1"/>
    <col min="8939" max="8939" width="9" style="86" customWidth="1"/>
    <col min="8940" max="8940" width="14.5703125" style="86" customWidth="1"/>
    <col min="8941" max="8941" width="17.140625" style="86" customWidth="1"/>
    <col min="8942" max="8942" width="14.85546875" style="86" customWidth="1"/>
    <col min="8943" max="8948" width="5.28515625" style="86" customWidth="1"/>
    <col min="8949" max="8949" width="13.140625" style="86" customWidth="1"/>
    <col min="8950" max="8950" width="11.5703125" style="86" customWidth="1"/>
    <col min="8951" max="8951" width="14.85546875" style="86" customWidth="1"/>
    <col min="8952" max="8952" width="11.7109375" style="86" customWidth="1"/>
    <col min="8953" max="8953" width="0" style="86" hidden="1" customWidth="1"/>
    <col min="8954" max="8954" width="14.5703125" style="86" customWidth="1"/>
    <col min="8955" max="8955" width="27.85546875" style="86" customWidth="1"/>
    <col min="8956" max="8959" width="8.42578125" style="86" customWidth="1"/>
    <col min="8960" max="8960" width="17.140625" style="86" customWidth="1"/>
    <col min="8961" max="9189" width="8.42578125" style="86"/>
    <col min="9190" max="9190" width="24.42578125" style="86" customWidth="1"/>
    <col min="9191" max="9191" width="25.42578125" style="86" customWidth="1"/>
    <col min="9192" max="9192" width="16.140625" style="86" customWidth="1"/>
    <col min="9193" max="9193" width="25" style="86" customWidth="1"/>
    <col min="9194" max="9194" width="13.7109375" style="86" customWidth="1"/>
    <col min="9195" max="9195" width="9" style="86" customWidth="1"/>
    <col min="9196" max="9196" width="14.5703125" style="86" customWidth="1"/>
    <col min="9197" max="9197" width="17.140625" style="86" customWidth="1"/>
    <col min="9198" max="9198" width="14.85546875" style="86" customWidth="1"/>
    <col min="9199" max="9204" width="5.28515625" style="86" customWidth="1"/>
    <col min="9205" max="9205" width="13.140625" style="86" customWidth="1"/>
    <col min="9206" max="9206" width="11.5703125" style="86" customWidth="1"/>
    <col min="9207" max="9207" width="14.85546875" style="86" customWidth="1"/>
    <col min="9208" max="9208" width="11.7109375" style="86" customWidth="1"/>
    <col min="9209" max="9209" width="0" style="86" hidden="1" customWidth="1"/>
    <col min="9210" max="9210" width="14.5703125" style="86" customWidth="1"/>
    <col min="9211" max="9211" width="27.85546875" style="86" customWidth="1"/>
    <col min="9212" max="9215" width="8.42578125" style="86" customWidth="1"/>
    <col min="9216" max="9216" width="17.140625" style="86" customWidth="1"/>
    <col min="9217" max="9445" width="8.42578125" style="86"/>
    <col min="9446" max="9446" width="24.42578125" style="86" customWidth="1"/>
    <col min="9447" max="9447" width="25.42578125" style="86" customWidth="1"/>
    <col min="9448" max="9448" width="16.140625" style="86" customWidth="1"/>
    <col min="9449" max="9449" width="25" style="86" customWidth="1"/>
    <col min="9450" max="9450" width="13.7109375" style="86" customWidth="1"/>
    <col min="9451" max="9451" width="9" style="86" customWidth="1"/>
    <col min="9452" max="9452" width="14.5703125" style="86" customWidth="1"/>
    <col min="9453" max="9453" width="17.140625" style="86" customWidth="1"/>
    <col min="9454" max="9454" width="14.85546875" style="86" customWidth="1"/>
    <col min="9455" max="9460" width="5.28515625" style="86" customWidth="1"/>
    <col min="9461" max="9461" width="13.140625" style="86" customWidth="1"/>
    <col min="9462" max="9462" width="11.5703125" style="86" customWidth="1"/>
    <col min="9463" max="9463" width="14.85546875" style="86" customWidth="1"/>
    <col min="9464" max="9464" width="11.7109375" style="86" customWidth="1"/>
    <col min="9465" max="9465" width="0" style="86" hidden="1" customWidth="1"/>
    <col min="9466" max="9466" width="14.5703125" style="86" customWidth="1"/>
    <col min="9467" max="9467" width="27.85546875" style="86" customWidth="1"/>
    <col min="9468" max="9471" width="8.42578125" style="86" customWidth="1"/>
    <col min="9472" max="9472" width="17.140625" style="86" customWidth="1"/>
    <col min="9473" max="9701" width="8.42578125" style="86"/>
    <col min="9702" max="9702" width="24.42578125" style="86" customWidth="1"/>
    <col min="9703" max="9703" width="25.42578125" style="86" customWidth="1"/>
    <col min="9704" max="9704" width="16.140625" style="86" customWidth="1"/>
    <col min="9705" max="9705" width="25" style="86" customWidth="1"/>
    <col min="9706" max="9706" width="13.7109375" style="86" customWidth="1"/>
    <col min="9707" max="9707" width="9" style="86" customWidth="1"/>
    <col min="9708" max="9708" width="14.5703125" style="86" customWidth="1"/>
    <col min="9709" max="9709" width="17.140625" style="86" customWidth="1"/>
    <col min="9710" max="9710" width="14.85546875" style="86" customWidth="1"/>
    <col min="9711" max="9716" width="5.28515625" style="86" customWidth="1"/>
    <col min="9717" max="9717" width="13.140625" style="86" customWidth="1"/>
    <col min="9718" max="9718" width="11.5703125" style="86" customWidth="1"/>
    <col min="9719" max="9719" width="14.85546875" style="86" customWidth="1"/>
    <col min="9720" max="9720" width="11.7109375" style="86" customWidth="1"/>
    <col min="9721" max="9721" width="0" style="86" hidden="1" customWidth="1"/>
    <col min="9722" max="9722" width="14.5703125" style="86" customWidth="1"/>
    <col min="9723" max="9723" width="27.85546875" style="86" customWidth="1"/>
    <col min="9724" max="9727" width="8.42578125" style="86" customWidth="1"/>
    <col min="9728" max="9728" width="17.140625" style="86" customWidth="1"/>
    <col min="9729" max="9957" width="8.42578125" style="86"/>
    <col min="9958" max="9958" width="24.42578125" style="86" customWidth="1"/>
    <col min="9959" max="9959" width="25.42578125" style="86" customWidth="1"/>
    <col min="9960" max="9960" width="16.140625" style="86" customWidth="1"/>
    <col min="9961" max="9961" width="25" style="86" customWidth="1"/>
    <col min="9962" max="9962" width="13.7109375" style="86" customWidth="1"/>
    <col min="9963" max="9963" width="9" style="86" customWidth="1"/>
    <col min="9964" max="9964" width="14.5703125" style="86" customWidth="1"/>
    <col min="9965" max="9965" width="17.140625" style="86" customWidth="1"/>
    <col min="9966" max="9966" width="14.85546875" style="86" customWidth="1"/>
    <col min="9967" max="9972" width="5.28515625" style="86" customWidth="1"/>
    <col min="9973" max="9973" width="13.140625" style="86" customWidth="1"/>
    <col min="9974" max="9974" width="11.5703125" style="86" customWidth="1"/>
    <col min="9975" max="9975" width="14.85546875" style="86" customWidth="1"/>
    <col min="9976" max="9976" width="11.7109375" style="86" customWidth="1"/>
    <col min="9977" max="9977" width="0" style="86" hidden="1" customWidth="1"/>
    <col min="9978" max="9978" width="14.5703125" style="86" customWidth="1"/>
    <col min="9979" max="9979" width="27.85546875" style="86" customWidth="1"/>
    <col min="9980" max="9983" width="8.42578125" style="86" customWidth="1"/>
    <col min="9984" max="9984" width="17.140625" style="86" customWidth="1"/>
    <col min="9985" max="10213" width="8.42578125" style="86"/>
    <col min="10214" max="10214" width="24.42578125" style="86" customWidth="1"/>
    <col min="10215" max="10215" width="25.42578125" style="86" customWidth="1"/>
    <col min="10216" max="10216" width="16.140625" style="86" customWidth="1"/>
    <col min="10217" max="10217" width="25" style="86" customWidth="1"/>
    <col min="10218" max="10218" width="13.7109375" style="86" customWidth="1"/>
    <col min="10219" max="10219" width="9" style="86" customWidth="1"/>
    <col min="10220" max="10220" width="14.5703125" style="86" customWidth="1"/>
    <col min="10221" max="10221" width="17.140625" style="86" customWidth="1"/>
    <col min="10222" max="10222" width="14.85546875" style="86" customWidth="1"/>
    <col min="10223" max="10228" width="5.28515625" style="86" customWidth="1"/>
    <col min="10229" max="10229" width="13.140625" style="86" customWidth="1"/>
    <col min="10230" max="10230" width="11.5703125" style="86" customWidth="1"/>
    <col min="10231" max="10231" width="14.85546875" style="86" customWidth="1"/>
    <col min="10232" max="10232" width="11.7109375" style="86" customWidth="1"/>
    <col min="10233" max="10233" width="0" style="86" hidden="1" customWidth="1"/>
    <col min="10234" max="10234" width="14.5703125" style="86" customWidth="1"/>
    <col min="10235" max="10235" width="27.85546875" style="86" customWidth="1"/>
    <col min="10236" max="10239" width="8.42578125" style="86" customWidth="1"/>
    <col min="10240" max="10240" width="17.140625" style="86" customWidth="1"/>
    <col min="10241" max="10469" width="8.42578125" style="86"/>
    <col min="10470" max="10470" width="24.42578125" style="86" customWidth="1"/>
    <col min="10471" max="10471" width="25.42578125" style="86" customWidth="1"/>
    <col min="10472" max="10472" width="16.140625" style="86" customWidth="1"/>
    <col min="10473" max="10473" width="25" style="86" customWidth="1"/>
    <col min="10474" max="10474" width="13.7109375" style="86" customWidth="1"/>
    <col min="10475" max="10475" width="9" style="86" customWidth="1"/>
    <col min="10476" max="10476" width="14.5703125" style="86" customWidth="1"/>
    <col min="10477" max="10477" width="17.140625" style="86" customWidth="1"/>
    <col min="10478" max="10478" width="14.85546875" style="86" customWidth="1"/>
    <col min="10479" max="10484" width="5.28515625" style="86" customWidth="1"/>
    <col min="10485" max="10485" width="13.140625" style="86" customWidth="1"/>
    <col min="10486" max="10486" width="11.5703125" style="86" customWidth="1"/>
    <col min="10487" max="10487" width="14.85546875" style="86" customWidth="1"/>
    <col min="10488" max="10488" width="11.7109375" style="86" customWidth="1"/>
    <col min="10489" max="10489" width="0" style="86" hidden="1" customWidth="1"/>
    <col min="10490" max="10490" width="14.5703125" style="86" customWidth="1"/>
    <col min="10491" max="10491" width="27.85546875" style="86" customWidth="1"/>
    <col min="10492" max="10495" width="8.42578125" style="86" customWidth="1"/>
    <col min="10496" max="10496" width="17.140625" style="86" customWidth="1"/>
    <col min="10497" max="10725" width="8.42578125" style="86"/>
    <col min="10726" max="10726" width="24.42578125" style="86" customWidth="1"/>
    <col min="10727" max="10727" width="25.42578125" style="86" customWidth="1"/>
    <col min="10728" max="10728" width="16.140625" style="86" customWidth="1"/>
    <col min="10729" max="10729" width="25" style="86" customWidth="1"/>
    <col min="10730" max="10730" width="13.7109375" style="86" customWidth="1"/>
    <col min="10731" max="10731" width="9" style="86" customWidth="1"/>
    <col min="10732" max="10732" width="14.5703125" style="86" customWidth="1"/>
    <col min="10733" max="10733" width="17.140625" style="86" customWidth="1"/>
    <col min="10734" max="10734" width="14.85546875" style="86" customWidth="1"/>
    <col min="10735" max="10740" width="5.28515625" style="86" customWidth="1"/>
    <col min="10741" max="10741" width="13.140625" style="86" customWidth="1"/>
    <col min="10742" max="10742" width="11.5703125" style="86" customWidth="1"/>
    <col min="10743" max="10743" width="14.85546875" style="86" customWidth="1"/>
    <col min="10744" max="10744" width="11.7109375" style="86" customWidth="1"/>
    <col min="10745" max="10745" width="0" style="86" hidden="1" customWidth="1"/>
    <col min="10746" max="10746" width="14.5703125" style="86" customWidth="1"/>
    <col min="10747" max="10747" width="27.85546875" style="86" customWidth="1"/>
    <col min="10748" max="10751" width="8.42578125" style="86" customWidth="1"/>
    <col min="10752" max="10752" width="17.140625" style="86" customWidth="1"/>
    <col min="10753" max="10981" width="8.42578125" style="86"/>
    <col min="10982" max="10982" width="24.42578125" style="86" customWidth="1"/>
    <col min="10983" max="10983" width="25.42578125" style="86" customWidth="1"/>
    <col min="10984" max="10984" width="16.140625" style="86" customWidth="1"/>
    <col min="10985" max="10985" width="25" style="86" customWidth="1"/>
    <col min="10986" max="10986" width="13.7109375" style="86" customWidth="1"/>
    <col min="10987" max="10987" width="9" style="86" customWidth="1"/>
    <col min="10988" max="10988" width="14.5703125" style="86" customWidth="1"/>
    <col min="10989" max="10989" width="17.140625" style="86" customWidth="1"/>
    <col min="10990" max="10990" width="14.85546875" style="86" customWidth="1"/>
    <col min="10991" max="10996" width="5.28515625" style="86" customWidth="1"/>
    <col min="10997" max="10997" width="13.140625" style="86" customWidth="1"/>
    <col min="10998" max="10998" width="11.5703125" style="86" customWidth="1"/>
    <col min="10999" max="10999" width="14.85546875" style="86" customWidth="1"/>
    <col min="11000" max="11000" width="11.7109375" style="86" customWidth="1"/>
    <col min="11001" max="11001" width="0" style="86" hidden="1" customWidth="1"/>
    <col min="11002" max="11002" width="14.5703125" style="86" customWidth="1"/>
    <col min="11003" max="11003" width="27.85546875" style="86" customWidth="1"/>
    <col min="11004" max="11007" width="8.42578125" style="86" customWidth="1"/>
    <col min="11008" max="11008" width="17.140625" style="86" customWidth="1"/>
    <col min="11009" max="11237" width="8.42578125" style="86"/>
    <col min="11238" max="11238" width="24.42578125" style="86" customWidth="1"/>
    <col min="11239" max="11239" width="25.42578125" style="86" customWidth="1"/>
    <col min="11240" max="11240" width="16.140625" style="86" customWidth="1"/>
    <col min="11241" max="11241" width="25" style="86" customWidth="1"/>
    <col min="11242" max="11242" width="13.7109375" style="86" customWidth="1"/>
    <col min="11243" max="11243" width="9" style="86" customWidth="1"/>
    <col min="11244" max="11244" width="14.5703125" style="86" customWidth="1"/>
    <col min="11245" max="11245" width="17.140625" style="86" customWidth="1"/>
    <col min="11246" max="11246" width="14.85546875" style="86" customWidth="1"/>
    <col min="11247" max="11252" width="5.28515625" style="86" customWidth="1"/>
    <col min="11253" max="11253" width="13.140625" style="86" customWidth="1"/>
    <col min="11254" max="11254" width="11.5703125" style="86" customWidth="1"/>
    <col min="11255" max="11255" width="14.85546875" style="86" customWidth="1"/>
    <col min="11256" max="11256" width="11.7109375" style="86" customWidth="1"/>
    <col min="11257" max="11257" width="0" style="86" hidden="1" customWidth="1"/>
    <col min="11258" max="11258" width="14.5703125" style="86" customWidth="1"/>
    <col min="11259" max="11259" width="27.85546875" style="86" customWidth="1"/>
    <col min="11260" max="11263" width="8.42578125" style="86" customWidth="1"/>
    <col min="11264" max="11264" width="17.140625" style="86" customWidth="1"/>
    <col min="11265" max="11493" width="8.42578125" style="86"/>
    <col min="11494" max="11494" width="24.42578125" style="86" customWidth="1"/>
    <col min="11495" max="11495" width="25.42578125" style="86" customWidth="1"/>
    <col min="11496" max="11496" width="16.140625" style="86" customWidth="1"/>
    <col min="11497" max="11497" width="25" style="86" customWidth="1"/>
    <col min="11498" max="11498" width="13.7109375" style="86" customWidth="1"/>
    <col min="11499" max="11499" width="9" style="86" customWidth="1"/>
    <col min="11500" max="11500" width="14.5703125" style="86" customWidth="1"/>
    <col min="11501" max="11501" width="17.140625" style="86" customWidth="1"/>
    <col min="11502" max="11502" width="14.85546875" style="86" customWidth="1"/>
    <col min="11503" max="11508" width="5.28515625" style="86" customWidth="1"/>
    <col min="11509" max="11509" width="13.140625" style="86" customWidth="1"/>
    <col min="11510" max="11510" width="11.5703125" style="86" customWidth="1"/>
    <col min="11511" max="11511" width="14.85546875" style="86" customWidth="1"/>
    <col min="11512" max="11512" width="11.7109375" style="86" customWidth="1"/>
    <col min="11513" max="11513" width="0" style="86" hidden="1" customWidth="1"/>
    <col min="11514" max="11514" width="14.5703125" style="86" customWidth="1"/>
    <col min="11515" max="11515" width="27.85546875" style="86" customWidth="1"/>
    <col min="11516" max="11519" width="8.42578125" style="86" customWidth="1"/>
    <col min="11520" max="11520" width="17.140625" style="86" customWidth="1"/>
    <col min="11521" max="11749" width="8.42578125" style="86"/>
    <col min="11750" max="11750" width="24.42578125" style="86" customWidth="1"/>
    <col min="11751" max="11751" width="25.42578125" style="86" customWidth="1"/>
    <col min="11752" max="11752" width="16.140625" style="86" customWidth="1"/>
    <col min="11753" max="11753" width="25" style="86" customWidth="1"/>
    <col min="11754" max="11754" width="13.7109375" style="86" customWidth="1"/>
    <col min="11755" max="11755" width="9" style="86" customWidth="1"/>
    <col min="11756" max="11756" width="14.5703125" style="86" customWidth="1"/>
    <col min="11757" max="11757" width="17.140625" style="86" customWidth="1"/>
    <col min="11758" max="11758" width="14.85546875" style="86" customWidth="1"/>
    <col min="11759" max="11764" width="5.28515625" style="86" customWidth="1"/>
    <col min="11765" max="11765" width="13.140625" style="86" customWidth="1"/>
    <col min="11766" max="11766" width="11.5703125" style="86" customWidth="1"/>
    <col min="11767" max="11767" width="14.85546875" style="86" customWidth="1"/>
    <col min="11768" max="11768" width="11.7109375" style="86" customWidth="1"/>
    <col min="11769" max="11769" width="0" style="86" hidden="1" customWidth="1"/>
    <col min="11770" max="11770" width="14.5703125" style="86" customWidth="1"/>
    <col min="11771" max="11771" width="27.85546875" style="86" customWidth="1"/>
    <col min="11772" max="11775" width="8.42578125" style="86" customWidth="1"/>
    <col min="11776" max="11776" width="17.140625" style="86" customWidth="1"/>
    <col min="11777" max="12005" width="8.42578125" style="86"/>
    <col min="12006" max="12006" width="24.42578125" style="86" customWidth="1"/>
    <col min="12007" max="12007" width="25.42578125" style="86" customWidth="1"/>
    <col min="12008" max="12008" width="16.140625" style="86" customWidth="1"/>
    <col min="12009" max="12009" width="25" style="86" customWidth="1"/>
    <col min="12010" max="12010" width="13.7109375" style="86" customWidth="1"/>
    <col min="12011" max="12011" width="9" style="86" customWidth="1"/>
    <col min="12012" max="12012" width="14.5703125" style="86" customWidth="1"/>
    <col min="12013" max="12013" width="17.140625" style="86" customWidth="1"/>
    <col min="12014" max="12014" width="14.85546875" style="86" customWidth="1"/>
    <col min="12015" max="12020" width="5.28515625" style="86" customWidth="1"/>
    <col min="12021" max="12021" width="13.140625" style="86" customWidth="1"/>
    <col min="12022" max="12022" width="11.5703125" style="86" customWidth="1"/>
    <col min="12023" max="12023" width="14.85546875" style="86" customWidth="1"/>
    <col min="12024" max="12024" width="11.7109375" style="86" customWidth="1"/>
    <col min="12025" max="12025" width="0" style="86" hidden="1" customWidth="1"/>
    <col min="12026" max="12026" width="14.5703125" style="86" customWidth="1"/>
    <col min="12027" max="12027" width="27.85546875" style="86" customWidth="1"/>
    <col min="12028" max="12031" width="8.42578125" style="86" customWidth="1"/>
    <col min="12032" max="12032" width="17.140625" style="86" customWidth="1"/>
    <col min="12033" max="12261" width="8.42578125" style="86"/>
    <col min="12262" max="12262" width="24.42578125" style="86" customWidth="1"/>
    <col min="12263" max="12263" width="25.42578125" style="86" customWidth="1"/>
    <col min="12264" max="12264" width="16.140625" style="86" customWidth="1"/>
    <col min="12265" max="12265" width="25" style="86" customWidth="1"/>
    <col min="12266" max="12266" width="13.7109375" style="86" customWidth="1"/>
    <col min="12267" max="12267" width="9" style="86" customWidth="1"/>
    <col min="12268" max="12268" width="14.5703125" style="86" customWidth="1"/>
    <col min="12269" max="12269" width="17.140625" style="86" customWidth="1"/>
    <col min="12270" max="12270" width="14.85546875" style="86" customWidth="1"/>
    <col min="12271" max="12276" width="5.28515625" style="86" customWidth="1"/>
    <col min="12277" max="12277" width="13.140625" style="86" customWidth="1"/>
    <col min="12278" max="12278" width="11.5703125" style="86" customWidth="1"/>
    <col min="12279" max="12279" width="14.85546875" style="86" customWidth="1"/>
    <col min="12280" max="12280" width="11.7109375" style="86" customWidth="1"/>
    <col min="12281" max="12281" width="0" style="86" hidden="1" customWidth="1"/>
    <col min="12282" max="12282" width="14.5703125" style="86" customWidth="1"/>
    <col min="12283" max="12283" width="27.85546875" style="86" customWidth="1"/>
    <col min="12284" max="12287" width="8.42578125" style="86" customWidth="1"/>
    <col min="12288" max="12288" width="17.140625" style="86" customWidth="1"/>
    <col min="12289" max="12517" width="8.42578125" style="86"/>
    <col min="12518" max="12518" width="24.42578125" style="86" customWidth="1"/>
    <col min="12519" max="12519" width="25.42578125" style="86" customWidth="1"/>
    <col min="12520" max="12520" width="16.140625" style="86" customWidth="1"/>
    <col min="12521" max="12521" width="25" style="86" customWidth="1"/>
    <col min="12522" max="12522" width="13.7109375" style="86" customWidth="1"/>
    <col min="12523" max="12523" width="9" style="86" customWidth="1"/>
    <col min="12524" max="12524" width="14.5703125" style="86" customWidth="1"/>
    <col min="12525" max="12525" width="17.140625" style="86" customWidth="1"/>
    <col min="12526" max="12526" width="14.85546875" style="86" customWidth="1"/>
    <col min="12527" max="12532" width="5.28515625" style="86" customWidth="1"/>
    <col min="12533" max="12533" width="13.140625" style="86" customWidth="1"/>
    <col min="12534" max="12534" width="11.5703125" style="86" customWidth="1"/>
    <col min="12535" max="12535" width="14.85546875" style="86" customWidth="1"/>
    <col min="12536" max="12536" width="11.7109375" style="86" customWidth="1"/>
    <col min="12537" max="12537" width="0" style="86" hidden="1" customWidth="1"/>
    <col min="12538" max="12538" width="14.5703125" style="86" customWidth="1"/>
    <col min="12539" max="12539" width="27.85546875" style="86" customWidth="1"/>
    <col min="12540" max="12543" width="8.42578125" style="86" customWidth="1"/>
    <col min="12544" max="12544" width="17.140625" style="86" customWidth="1"/>
    <col min="12545" max="12773" width="8.42578125" style="86"/>
    <col min="12774" max="12774" width="24.42578125" style="86" customWidth="1"/>
    <col min="12775" max="12775" width="25.42578125" style="86" customWidth="1"/>
    <col min="12776" max="12776" width="16.140625" style="86" customWidth="1"/>
    <col min="12777" max="12777" width="25" style="86" customWidth="1"/>
    <col min="12778" max="12778" width="13.7109375" style="86" customWidth="1"/>
    <col min="12779" max="12779" width="9" style="86" customWidth="1"/>
    <col min="12780" max="12780" width="14.5703125" style="86" customWidth="1"/>
    <col min="12781" max="12781" width="17.140625" style="86" customWidth="1"/>
    <col min="12782" max="12782" width="14.85546875" style="86" customWidth="1"/>
    <col min="12783" max="12788" width="5.28515625" style="86" customWidth="1"/>
    <col min="12789" max="12789" width="13.140625" style="86" customWidth="1"/>
    <col min="12790" max="12790" width="11.5703125" style="86" customWidth="1"/>
    <col min="12791" max="12791" width="14.85546875" style="86" customWidth="1"/>
    <col min="12792" max="12792" width="11.7109375" style="86" customWidth="1"/>
    <col min="12793" max="12793" width="0" style="86" hidden="1" customWidth="1"/>
    <col min="12794" max="12794" width="14.5703125" style="86" customWidth="1"/>
    <col min="12795" max="12795" width="27.85546875" style="86" customWidth="1"/>
    <col min="12796" max="12799" width="8.42578125" style="86" customWidth="1"/>
    <col min="12800" max="12800" width="17.140625" style="86" customWidth="1"/>
    <col min="12801" max="13029" width="8.42578125" style="86"/>
    <col min="13030" max="13030" width="24.42578125" style="86" customWidth="1"/>
    <col min="13031" max="13031" width="25.42578125" style="86" customWidth="1"/>
    <col min="13032" max="13032" width="16.140625" style="86" customWidth="1"/>
    <col min="13033" max="13033" width="25" style="86" customWidth="1"/>
    <col min="13034" max="13034" width="13.7109375" style="86" customWidth="1"/>
    <col min="13035" max="13035" width="9" style="86" customWidth="1"/>
    <col min="13036" max="13036" width="14.5703125" style="86" customWidth="1"/>
    <col min="13037" max="13037" width="17.140625" style="86" customWidth="1"/>
    <col min="13038" max="13038" width="14.85546875" style="86" customWidth="1"/>
    <col min="13039" max="13044" width="5.28515625" style="86" customWidth="1"/>
    <col min="13045" max="13045" width="13.140625" style="86" customWidth="1"/>
    <col min="13046" max="13046" width="11.5703125" style="86" customWidth="1"/>
    <col min="13047" max="13047" width="14.85546875" style="86" customWidth="1"/>
    <col min="13048" max="13048" width="11.7109375" style="86" customWidth="1"/>
    <col min="13049" max="13049" width="0" style="86" hidden="1" customWidth="1"/>
    <col min="13050" max="13050" width="14.5703125" style="86" customWidth="1"/>
    <col min="13051" max="13051" width="27.85546875" style="86" customWidth="1"/>
    <col min="13052" max="13055" width="8.42578125" style="86" customWidth="1"/>
    <col min="13056" max="13056" width="17.140625" style="86" customWidth="1"/>
    <col min="13057" max="13285" width="8.42578125" style="86"/>
    <col min="13286" max="13286" width="24.42578125" style="86" customWidth="1"/>
    <col min="13287" max="13287" width="25.42578125" style="86" customWidth="1"/>
    <col min="13288" max="13288" width="16.140625" style="86" customWidth="1"/>
    <col min="13289" max="13289" width="25" style="86" customWidth="1"/>
    <col min="13290" max="13290" width="13.7109375" style="86" customWidth="1"/>
    <col min="13291" max="13291" width="9" style="86" customWidth="1"/>
    <col min="13292" max="13292" width="14.5703125" style="86" customWidth="1"/>
    <col min="13293" max="13293" width="17.140625" style="86" customWidth="1"/>
    <col min="13294" max="13294" width="14.85546875" style="86" customWidth="1"/>
    <col min="13295" max="13300" width="5.28515625" style="86" customWidth="1"/>
    <col min="13301" max="13301" width="13.140625" style="86" customWidth="1"/>
    <col min="13302" max="13302" width="11.5703125" style="86" customWidth="1"/>
    <col min="13303" max="13303" width="14.85546875" style="86" customWidth="1"/>
    <col min="13304" max="13304" width="11.7109375" style="86" customWidth="1"/>
    <col min="13305" max="13305" width="0" style="86" hidden="1" customWidth="1"/>
    <col min="13306" max="13306" width="14.5703125" style="86" customWidth="1"/>
    <col min="13307" max="13307" width="27.85546875" style="86" customWidth="1"/>
    <col min="13308" max="13311" width="8.42578125" style="86" customWidth="1"/>
    <col min="13312" max="13312" width="17.140625" style="86" customWidth="1"/>
    <col min="13313" max="13541" width="8.42578125" style="86"/>
    <col min="13542" max="13542" width="24.42578125" style="86" customWidth="1"/>
    <col min="13543" max="13543" width="25.42578125" style="86" customWidth="1"/>
    <col min="13544" max="13544" width="16.140625" style="86" customWidth="1"/>
    <col min="13545" max="13545" width="25" style="86" customWidth="1"/>
    <col min="13546" max="13546" width="13.7109375" style="86" customWidth="1"/>
    <col min="13547" max="13547" width="9" style="86" customWidth="1"/>
    <col min="13548" max="13548" width="14.5703125" style="86" customWidth="1"/>
    <col min="13549" max="13549" width="17.140625" style="86" customWidth="1"/>
    <col min="13550" max="13550" width="14.85546875" style="86" customWidth="1"/>
    <col min="13551" max="13556" width="5.28515625" style="86" customWidth="1"/>
    <col min="13557" max="13557" width="13.140625" style="86" customWidth="1"/>
    <col min="13558" max="13558" width="11.5703125" style="86" customWidth="1"/>
    <col min="13559" max="13559" width="14.85546875" style="86" customWidth="1"/>
    <col min="13560" max="13560" width="11.7109375" style="86" customWidth="1"/>
    <col min="13561" max="13561" width="0" style="86" hidden="1" customWidth="1"/>
    <col min="13562" max="13562" width="14.5703125" style="86" customWidth="1"/>
    <col min="13563" max="13563" width="27.85546875" style="86" customWidth="1"/>
    <col min="13564" max="13567" width="8.42578125" style="86" customWidth="1"/>
    <col min="13568" max="13568" width="17.140625" style="86" customWidth="1"/>
    <col min="13569" max="13797" width="8.42578125" style="86"/>
    <col min="13798" max="13798" width="24.42578125" style="86" customWidth="1"/>
    <col min="13799" max="13799" width="25.42578125" style="86" customWidth="1"/>
    <col min="13800" max="13800" width="16.140625" style="86" customWidth="1"/>
    <col min="13801" max="13801" width="25" style="86" customWidth="1"/>
    <col min="13802" max="13802" width="13.7109375" style="86" customWidth="1"/>
    <col min="13803" max="13803" width="9" style="86" customWidth="1"/>
    <col min="13804" max="13804" width="14.5703125" style="86" customWidth="1"/>
    <col min="13805" max="13805" width="17.140625" style="86" customWidth="1"/>
    <col min="13806" max="13806" width="14.85546875" style="86" customWidth="1"/>
    <col min="13807" max="13812" width="5.28515625" style="86" customWidth="1"/>
    <col min="13813" max="13813" width="13.140625" style="86" customWidth="1"/>
    <col min="13814" max="13814" width="11.5703125" style="86" customWidth="1"/>
    <col min="13815" max="13815" width="14.85546875" style="86" customWidth="1"/>
    <col min="13816" max="13816" width="11.7109375" style="86" customWidth="1"/>
    <col min="13817" max="13817" width="0" style="86" hidden="1" customWidth="1"/>
    <col min="13818" max="13818" width="14.5703125" style="86" customWidth="1"/>
    <col min="13819" max="13819" width="27.85546875" style="86" customWidth="1"/>
    <col min="13820" max="13823" width="8.42578125" style="86" customWidth="1"/>
    <col min="13824" max="13824" width="17.140625" style="86" customWidth="1"/>
    <col min="13825" max="14053" width="8.42578125" style="86"/>
    <col min="14054" max="14054" width="24.42578125" style="86" customWidth="1"/>
    <col min="14055" max="14055" width="25.42578125" style="86" customWidth="1"/>
    <col min="14056" max="14056" width="16.140625" style="86" customWidth="1"/>
    <col min="14057" max="14057" width="25" style="86" customWidth="1"/>
    <col min="14058" max="14058" width="13.7109375" style="86" customWidth="1"/>
    <col min="14059" max="14059" width="9" style="86" customWidth="1"/>
    <col min="14060" max="14060" width="14.5703125" style="86" customWidth="1"/>
    <col min="14061" max="14061" width="17.140625" style="86" customWidth="1"/>
    <col min="14062" max="14062" width="14.85546875" style="86" customWidth="1"/>
    <col min="14063" max="14068" width="5.28515625" style="86" customWidth="1"/>
    <col min="14069" max="14069" width="13.140625" style="86" customWidth="1"/>
    <col min="14070" max="14070" width="11.5703125" style="86" customWidth="1"/>
    <col min="14071" max="14071" width="14.85546875" style="86" customWidth="1"/>
    <col min="14072" max="14072" width="11.7109375" style="86" customWidth="1"/>
    <col min="14073" max="14073" width="0" style="86" hidden="1" customWidth="1"/>
    <col min="14074" max="14074" width="14.5703125" style="86" customWidth="1"/>
    <col min="14075" max="14075" width="27.85546875" style="86" customWidth="1"/>
    <col min="14076" max="14079" width="8.42578125" style="86" customWidth="1"/>
    <col min="14080" max="14080" width="17.140625" style="86" customWidth="1"/>
    <col min="14081" max="14309" width="8.42578125" style="86"/>
    <col min="14310" max="14310" width="24.42578125" style="86" customWidth="1"/>
    <col min="14311" max="14311" width="25.42578125" style="86" customWidth="1"/>
    <col min="14312" max="14312" width="16.140625" style="86" customWidth="1"/>
    <col min="14313" max="14313" width="25" style="86" customWidth="1"/>
    <col min="14314" max="14314" width="13.7109375" style="86" customWidth="1"/>
    <col min="14315" max="14315" width="9" style="86" customWidth="1"/>
    <col min="14316" max="14316" width="14.5703125" style="86" customWidth="1"/>
    <col min="14317" max="14317" width="17.140625" style="86" customWidth="1"/>
    <col min="14318" max="14318" width="14.85546875" style="86" customWidth="1"/>
    <col min="14319" max="14324" width="5.28515625" style="86" customWidth="1"/>
    <col min="14325" max="14325" width="13.140625" style="86" customWidth="1"/>
    <col min="14326" max="14326" width="11.5703125" style="86" customWidth="1"/>
    <col min="14327" max="14327" width="14.85546875" style="86" customWidth="1"/>
    <col min="14328" max="14328" width="11.7109375" style="86" customWidth="1"/>
    <col min="14329" max="14329" width="0" style="86" hidden="1" customWidth="1"/>
    <col min="14330" max="14330" width="14.5703125" style="86" customWidth="1"/>
    <col min="14331" max="14331" width="27.85546875" style="86" customWidth="1"/>
    <col min="14332" max="14335" width="8.42578125" style="86" customWidth="1"/>
    <col min="14336" max="14336" width="17.140625" style="86" customWidth="1"/>
    <col min="14337" max="14565" width="8.42578125" style="86"/>
    <col min="14566" max="14566" width="24.42578125" style="86" customWidth="1"/>
    <col min="14567" max="14567" width="25.42578125" style="86" customWidth="1"/>
    <col min="14568" max="14568" width="16.140625" style="86" customWidth="1"/>
    <col min="14569" max="14569" width="25" style="86" customWidth="1"/>
    <col min="14570" max="14570" width="13.7109375" style="86" customWidth="1"/>
    <col min="14571" max="14571" width="9" style="86" customWidth="1"/>
    <col min="14572" max="14572" width="14.5703125" style="86" customWidth="1"/>
    <col min="14573" max="14573" width="17.140625" style="86" customWidth="1"/>
    <col min="14574" max="14574" width="14.85546875" style="86" customWidth="1"/>
    <col min="14575" max="14580" width="5.28515625" style="86" customWidth="1"/>
    <col min="14581" max="14581" width="13.140625" style="86" customWidth="1"/>
    <col min="14582" max="14582" width="11.5703125" style="86" customWidth="1"/>
    <col min="14583" max="14583" width="14.85546875" style="86" customWidth="1"/>
    <col min="14584" max="14584" width="11.7109375" style="86" customWidth="1"/>
    <col min="14585" max="14585" width="0" style="86" hidden="1" customWidth="1"/>
    <col min="14586" max="14586" width="14.5703125" style="86" customWidth="1"/>
    <col min="14587" max="14587" width="27.85546875" style="86" customWidth="1"/>
    <col min="14588" max="14591" width="8.42578125" style="86" customWidth="1"/>
    <col min="14592" max="14592" width="17.140625" style="86" customWidth="1"/>
    <col min="14593" max="14821" width="8.42578125" style="86"/>
    <col min="14822" max="14822" width="24.42578125" style="86" customWidth="1"/>
    <col min="14823" max="14823" width="25.42578125" style="86" customWidth="1"/>
    <col min="14824" max="14824" width="16.140625" style="86" customWidth="1"/>
    <col min="14825" max="14825" width="25" style="86" customWidth="1"/>
    <col min="14826" max="14826" width="13.7109375" style="86" customWidth="1"/>
    <col min="14827" max="14827" width="9" style="86" customWidth="1"/>
    <col min="14828" max="14828" width="14.5703125" style="86" customWidth="1"/>
    <col min="14829" max="14829" width="17.140625" style="86" customWidth="1"/>
    <col min="14830" max="14830" width="14.85546875" style="86" customWidth="1"/>
    <col min="14831" max="14836" width="5.28515625" style="86" customWidth="1"/>
    <col min="14837" max="14837" width="13.140625" style="86" customWidth="1"/>
    <col min="14838" max="14838" width="11.5703125" style="86" customWidth="1"/>
    <col min="14839" max="14839" width="14.85546875" style="86" customWidth="1"/>
    <col min="14840" max="14840" width="11.7109375" style="86" customWidth="1"/>
    <col min="14841" max="14841" width="0" style="86" hidden="1" customWidth="1"/>
    <col min="14842" max="14842" width="14.5703125" style="86" customWidth="1"/>
    <col min="14843" max="14843" width="27.85546875" style="86" customWidth="1"/>
    <col min="14844" max="14847" width="8.42578125" style="86" customWidth="1"/>
    <col min="14848" max="14848" width="17.140625" style="86" customWidth="1"/>
    <col min="14849" max="15077" width="8.42578125" style="86"/>
    <col min="15078" max="15078" width="24.42578125" style="86" customWidth="1"/>
    <col min="15079" max="15079" width="25.42578125" style="86" customWidth="1"/>
    <col min="15080" max="15080" width="16.140625" style="86" customWidth="1"/>
    <col min="15081" max="15081" width="25" style="86" customWidth="1"/>
    <col min="15082" max="15082" width="13.7109375" style="86" customWidth="1"/>
    <col min="15083" max="15083" width="9" style="86" customWidth="1"/>
    <col min="15084" max="15084" width="14.5703125" style="86" customWidth="1"/>
    <col min="15085" max="15085" width="17.140625" style="86" customWidth="1"/>
    <col min="15086" max="15086" width="14.85546875" style="86" customWidth="1"/>
    <col min="15087" max="15092" width="5.28515625" style="86" customWidth="1"/>
    <col min="15093" max="15093" width="13.140625" style="86" customWidth="1"/>
    <col min="15094" max="15094" width="11.5703125" style="86" customWidth="1"/>
    <col min="15095" max="15095" width="14.85546875" style="86" customWidth="1"/>
    <col min="15096" max="15096" width="11.7109375" style="86" customWidth="1"/>
    <col min="15097" max="15097" width="0" style="86" hidden="1" customWidth="1"/>
    <col min="15098" max="15098" width="14.5703125" style="86" customWidth="1"/>
    <col min="15099" max="15099" width="27.85546875" style="86" customWidth="1"/>
    <col min="15100" max="15103" width="8.42578125" style="86" customWidth="1"/>
    <col min="15104" max="15104" width="17.140625" style="86" customWidth="1"/>
    <col min="15105" max="15333" width="8.42578125" style="86"/>
    <col min="15334" max="15334" width="24.42578125" style="86" customWidth="1"/>
    <col min="15335" max="15335" width="25.42578125" style="86" customWidth="1"/>
    <col min="15336" max="15336" width="16.140625" style="86" customWidth="1"/>
    <col min="15337" max="15337" width="25" style="86" customWidth="1"/>
    <col min="15338" max="15338" width="13.7109375" style="86" customWidth="1"/>
    <col min="15339" max="15339" width="9" style="86" customWidth="1"/>
    <col min="15340" max="15340" width="14.5703125" style="86" customWidth="1"/>
    <col min="15341" max="15341" width="17.140625" style="86" customWidth="1"/>
    <col min="15342" max="15342" width="14.85546875" style="86" customWidth="1"/>
    <col min="15343" max="15348" width="5.28515625" style="86" customWidth="1"/>
    <col min="15349" max="15349" width="13.140625" style="86" customWidth="1"/>
    <col min="15350" max="15350" width="11.5703125" style="86" customWidth="1"/>
    <col min="15351" max="15351" width="14.85546875" style="86" customWidth="1"/>
    <col min="15352" max="15352" width="11.7109375" style="86" customWidth="1"/>
    <col min="15353" max="15353" width="0" style="86" hidden="1" customWidth="1"/>
    <col min="15354" max="15354" width="14.5703125" style="86" customWidth="1"/>
    <col min="15355" max="15355" width="27.85546875" style="86" customWidth="1"/>
    <col min="15356" max="15359" width="8.42578125" style="86" customWidth="1"/>
    <col min="15360" max="15360" width="17.140625" style="86" customWidth="1"/>
    <col min="15361" max="15589" width="8.42578125" style="86"/>
    <col min="15590" max="15590" width="24.42578125" style="86" customWidth="1"/>
    <col min="15591" max="15591" width="25.42578125" style="86" customWidth="1"/>
    <col min="15592" max="15592" width="16.140625" style="86" customWidth="1"/>
    <col min="15593" max="15593" width="25" style="86" customWidth="1"/>
    <col min="15594" max="15594" width="13.7109375" style="86" customWidth="1"/>
    <col min="15595" max="15595" width="9" style="86" customWidth="1"/>
    <col min="15596" max="15596" width="14.5703125" style="86" customWidth="1"/>
    <col min="15597" max="15597" width="17.140625" style="86" customWidth="1"/>
    <col min="15598" max="15598" width="14.85546875" style="86" customWidth="1"/>
    <col min="15599" max="15604" width="5.28515625" style="86" customWidth="1"/>
    <col min="15605" max="15605" width="13.140625" style="86" customWidth="1"/>
    <col min="15606" max="15606" width="11.5703125" style="86" customWidth="1"/>
    <col min="15607" max="15607" width="14.85546875" style="86" customWidth="1"/>
    <col min="15608" max="15608" width="11.7109375" style="86" customWidth="1"/>
    <col min="15609" max="15609" width="0" style="86" hidden="1" customWidth="1"/>
    <col min="15610" max="15610" width="14.5703125" style="86" customWidth="1"/>
    <col min="15611" max="15611" width="27.85546875" style="86" customWidth="1"/>
    <col min="15612" max="15615" width="8.42578125" style="86" customWidth="1"/>
    <col min="15616" max="15616" width="17.140625" style="86" customWidth="1"/>
    <col min="15617" max="15845" width="8.42578125" style="86"/>
    <col min="15846" max="15846" width="24.42578125" style="86" customWidth="1"/>
    <col min="15847" max="15847" width="25.42578125" style="86" customWidth="1"/>
    <col min="15848" max="15848" width="16.140625" style="86" customWidth="1"/>
    <col min="15849" max="15849" width="25" style="86" customWidth="1"/>
    <col min="15850" max="15850" width="13.7109375" style="86" customWidth="1"/>
    <col min="15851" max="15851" width="9" style="86" customWidth="1"/>
    <col min="15852" max="15852" width="14.5703125" style="86" customWidth="1"/>
    <col min="15853" max="15853" width="17.140625" style="86" customWidth="1"/>
    <col min="15854" max="15854" width="14.85546875" style="86" customWidth="1"/>
    <col min="15855" max="15860" width="5.28515625" style="86" customWidth="1"/>
    <col min="15861" max="15861" width="13.140625" style="86" customWidth="1"/>
    <col min="15862" max="15862" width="11.5703125" style="86" customWidth="1"/>
    <col min="15863" max="15863" width="14.85546875" style="86" customWidth="1"/>
    <col min="15864" max="15864" width="11.7109375" style="86" customWidth="1"/>
    <col min="15865" max="15865" width="0" style="86" hidden="1" customWidth="1"/>
    <col min="15866" max="15866" width="14.5703125" style="86" customWidth="1"/>
    <col min="15867" max="15867" width="27.85546875" style="86" customWidth="1"/>
    <col min="15868" max="15871" width="8.42578125" style="86" customWidth="1"/>
    <col min="15872" max="15872" width="17.140625" style="86" customWidth="1"/>
    <col min="15873" max="16101" width="8.42578125" style="86"/>
    <col min="16102" max="16102" width="24.42578125" style="86" customWidth="1"/>
    <col min="16103" max="16103" width="25.42578125" style="86" customWidth="1"/>
    <col min="16104" max="16104" width="16.140625" style="86" customWidth="1"/>
    <col min="16105" max="16105" width="25" style="86" customWidth="1"/>
    <col min="16106" max="16106" width="13.7109375" style="86" customWidth="1"/>
    <col min="16107" max="16107" width="9" style="86" customWidth="1"/>
    <col min="16108" max="16108" width="14.5703125" style="86" customWidth="1"/>
    <col min="16109" max="16109" width="17.140625" style="86" customWidth="1"/>
    <col min="16110" max="16110" width="14.85546875" style="86" customWidth="1"/>
    <col min="16111" max="16116" width="5.28515625" style="86" customWidth="1"/>
    <col min="16117" max="16117" width="13.140625" style="86" customWidth="1"/>
    <col min="16118" max="16118" width="11.5703125" style="86" customWidth="1"/>
    <col min="16119" max="16119" width="14.85546875" style="86" customWidth="1"/>
    <col min="16120" max="16120" width="11.7109375" style="86" customWidth="1"/>
    <col min="16121" max="16121" width="0" style="86" hidden="1" customWidth="1"/>
    <col min="16122" max="16122" width="14.5703125" style="86" customWidth="1"/>
    <col min="16123" max="16123" width="27.85546875" style="86" customWidth="1"/>
    <col min="16124" max="16127" width="8.42578125" style="86" customWidth="1"/>
    <col min="16128" max="16128" width="17.140625" style="86" customWidth="1"/>
    <col min="16129" max="16384" width="8.42578125" style="86"/>
  </cols>
  <sheetData>
    <row r="1" spans="1:17" ht="69.95" customHeight="1" x14ac:dyDescent="0.2"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24.95" customHeight="1" x14ac:dyDescent="0.2">
      <c r="A2" s="724" t="s">
        <v>307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85"/>
    </row>
    <row r="3" spans="1:17" ht="18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85"/>
    </row>
    <row r="4" spans="1:17" ht="19.5" customHeight="1" x14ac:dyDescent="0.2">
      <c r="A4" s="87"/>
      <c r="B4" s="87"/>
      <c r="C4" s="88"/>
      <c r="D4" s="83"/>
      <c r="E4" s="83"/>
      <c r="F4" s="84"/>
      <c r="G4" s="84"/>
      <c r="H4" s="84"/>
      <c r="I4" s="84"/>
      <c r="J4" s="84"/>
      <c r="K4" s="84"/>
      <c r="L4" s="84"/>
      <c r="M4" s="84"/>
      <c r="O4" s="428"/>
      <c r="P4" s="429" t="s">
        <v>304</v>
      </c>
      <c r="Q4" s="85"/>
    </row>
    <row r="5" spans="1:17" ht="39.950000000000003" customHeight="1" x14ac:dyDescent="0.2">
      <c r="A5" s="730" t="s">
        <v>7</v>
      </c>
      <c r="B5" s="730" t="s">
        <v>51</v>
      </c>
      <c r="C5" s="719" t="s">
        <v>280</v>
      </c>
      <c r="D5" s="719" t="s">
        <v>259</v>
      </c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89"/>
    </row>
    <row r="6" spans="1:17" ht="39.950000000000003" customHeight="1" x14ac:dyDescent="0.2">
      <c r="A6" s="730"/>
      <c r="B6" s="730"/>
      <c r="C6" s="719"/>
      <c r="D6" s="419" t="s">
        <v>62</v>
      </c>
      <c r="E6" s="419" t="s">
        <v>59</v>
      </c>
      <c r="F6" s="422" t="s">
        <v>65</v>
      </c>
      <c r="G6" s="422" t="s">
        <v>66</v>
      </c>
      <c r="H6" s="423" t="s">
        <v>67</v>
      </c>
      <c r="I6" s="422" t="s">
        <v>68</v>
      </c>
      <c r="J6" s="422" t="s">
        <v>66</v>
      </c>
      <c r="K6" s="422" t="s">
        <v>69</v>
      </c>
      <c r="L6" s="419" t="s">
        <v>178</v>
      </c>
      <c r="M6" s="419" t="s">
        <v>53</v>
      </c>
      <c r="N6" s="419" t="s">
        <v>16</v>
      </c>
      <c r="O6" s="419" t="s">
        <v>17</v>
      </c>
      <c r="P6" s="419" t="s">
        <v>54</v>
      </c>
      <c r="Q6" s="89"/>
    </row>
    <row r="7" spans="1:17" s="95" customFormat="1" ht="45" hidden="1" customHeight="1" x14ac:dyDescent="0.2">
      <c r="A7" s="375" t="s">
        <v>18</v>
      </c>
      <c r="B7" s="376" t="s">
        <v>73</v>
      </c>
      <c r="C7" s="377"/>
      <c r="D7" s="378"/>
      <c r="E7" s="378"/>
      <c r="F7" s="379"/>
      <c r="G7" s="379"/>
      <c r="H7" s="379"/>
      <c r="I7" s="379"/>
      <c r="J7" s="379"/>
      <c r="K7" s="379"/>
      <c r="L7" s="379"/>
      <c r="M7" s="380"/>
      <c r="N7" s="380"/>
      <c r="O7" s="380"/>
      <c r="P7" s="381"/>
      <c r="Q7" s="94"/>
    </row>
    <row r="8" spans="1:17" s="95" customFormat="1" ht="38.25" hidden="1" customHeight="1" x14ac:dyDescent="0.2">
      <c r="A8" s="96" t="s">
        <v>19</v>
      </c>
      <c r="B8" s="97" t="s">
        <v>81</v>
      </c>
      <c r="C8" s="90"/>
      <c r="D8" s="91"/>
      <c r="E8" s="91"/>
      <c r="F8" s="91"/>
      <c r="G8" s="91"/>
      <c r="H8" s="91"/>
      <c r="I8" s="91"/>
      <c r="J8" s="91"/>
      <c r="K8" s="92"/>
      <c r="L8" s="130"/>
      <c r="M8" s="91"/>
      <c r="N8" s="91"/>
      <c r="O8" s="91"/>
      <c r="P8" s="93"/>
      <c r="Q8" s="94"/>
    </row>
    <row r="9" spans="1:17" s="95" customFormat="1" ht="24.95" customHeight="1" x14ac:dyDescent="0.2">
      <c r="A9" s="222" t="s">
        <v>22</v>
      </c>
      <c r="B9" s="577" t="s">
        <v>210</v>
      </c>
      <c r="C9" s="193">
        <v>16000000</v>
      </c>
      <c r="D9" s="194">
        <v>14797762.779999999</v>
      </c>
      <c r="E9" s="194">
        <v>14797762.779999999</v>
      </c>
      <c r="F9" s="205">
        <v>1</v>
      </c>
      <c r="G9" s="205"/>
      <c r="H9" s="205"/>
      <c r="I9" s="205"/>
      <c r="J9" s="205"/>
      <c r="K9" s="205"/>
      <c r="L9" s="206"/>
      <c r="M9" s="205"/>
      <c r="N9" s="205"/>
      <c r="O9" s="205">
        <v>1</v>
      </c>
      <c r="P9" s="210">
        <v>1</v>
      </c>
      <c r="Q9" s="94"/>
    </row>
    <row r="10" spans="1:17" s="95" customFormat="1" ht="30" customHeight="1" x14ac:dyDescent="0.2">
      <c r="A10" s="263" t="s">
        <v>24</v>
      </c>
      <c r="B10" s="577" t="s">
        <v>209</v>
      </c>
      <c r="C10" s="193">
        <v>30000000</v>
      </c>
      <c r="D10" s="194">
        <v>30449005</v>
      </c>
      <c r="E10" s="194">
        <v>29416376</v>
      </c>
      <c r="F10" s="205">
        <v>1</v>
      </c>
      <c r="G10" s="205">
        <v>20</v>
      </c>
      <c r="H10" s="205">
        <v>4</v>
      </c>
      <c r="I10" s="205"/>
      <c r="J10" s="205">
        <v>39</v>
      </c>
      <c r="K10" s="205">
        <v>63</v>
      </c>
      <c r="L10" s="206"/>
      <c r="M10" s="205"/>
      <c r="N10" s="205"/>
      <c r="O10" s="205">
        <v>1</v>
      </c>
      <c r="P10" s="207">
        <v>1</v>
      </c>
      <c r="Q10" s="94"/>
    </row>
    <row r="11" spans="1:17" s="95" customFormat="1" ht="35.1" hidden="1" customHeight="1" x14ac:dyDescent="0.2">
      <c r="A11" s="192" t="s">
        <v>23</v>
      </c>
      <c r="B11" s="578"/>
      <c r="C11" s="193"/>
      <c r="D11" s="195"/>
      <c r="E11" s="195"/>
      <c r="F11" s="208"/>
      <c r="G11" s="208"/>
      <c r="H11" s="208"/>
      <c r="I11" s="208"/>
      <c r="J11" s="208"/>
      <c r="K11" s="208"/>
      <c r="L11" s="209"/>
      <c r="M11" s="208"/>
      <c r="N11" s="208"/>
      <c r="O11" s="208"/>
      <c r="P11" s="210"/>
      <c r="Q11" s="94"/>
    </row>
    <row r="12" spans="1:17" s="95" customFormat="1" ht="30" customHeight="1" x14ac:dyDescent="0.2">
      <c r="A12" s="720" t="s">
        <v>27</v>
      </c>
      <c r="B12" s="577" t="s">
        <v>176</v>
      </c>
      <c r="C12" s="193">
        <v>19000000</v>
      </c>
      <c r="D12" s="194">
        <v>19673860.739999998</v>
      </c>
      <c r="E12" s="194">
        <v>18919767.629999999</v>
      </c>
      <c r="F12" s="205">
        <v>1</v>
      </c>
      <c r="G12" s="205"/>
      <c r="H12" s="205">
        <v>1</v>
      </c>
      <c r="I12" s="205"/>
      <c r="J12" s="205">
        <v>10</v>
      </c>
      <c r="K12" s="205">
        <v>11</v>
      </c>
      <c r="L12" s="206"/>
      <c r="M12" s="206"/>
      <c r="N12" s="206"/>
      <c r="O12" s="206">
        <v>1</v>
      </c>
      <c r="P12" s="432">
        <v>1</v>
      </c>
      <c r="Q12" s="94"/>
    </row>
    <row r="13" spans="1:17" s="95" customFormat="1" ht="30" customHeight="1" x14ac:dyDescent="0.2">
      <c r="A13" s="720"/>
      <c r="B13" s="577" t="s">
        <v>82</v>
      </c>
      <c r="C13" s="193">
        <v>20000000</v>
      </c>
      <c r="D13" s="194">
        <v>15809029.859999999</v>
      </c>
      <c r="E13" s="194">
        <v>17813257.09</v>
      </c>
      <c r="F13" s="205">
        <v>1</v>
      </c>
      <c r="G13" s="205"/>
      <c r="H13" s="205"/>
      <c r="I13" s="205"/>
      <c r="J13" s="205">
        <v>30</v>
      </c>
      <c r="K13" s="205">
        <v>30</v>
      </c>
      <c r="L13" s="206"/>
      <c r="M13" s="206"/>
      <c r="N13" s="206"/>
      <c r="O13" s="206">
        <v>1</v>
      </c>
      <c r="P13" s="207">
        <v>1</v>
      </c>
      <c r="Q13" s="94"/>
    </row>
    <row r="14" spans="1:17" s="95" customFormat="1" ht="30" customHeight="1" x14ac:dyDescent="0.2">
      <c r="A14" s="720"/>
      <c r="B14" s="577" t="s">
        <v>83</v>
      </c>
      <c r="C14" s="193">
        <v>20000000</v>
      </c>
      <c r="D14" s="194">
        <v>19615172.559999999</v>
      </c>
      <c r="E14" s="194">
        <v>20559071.559999999</v>
      </c>
      <c r="F14" s="205">
        <v>1</v>
      </c>
      <c r="G14" s="205"/>
      <c r="H14" s="205"/>
      <c r="I14" s="205"/>
      <c r="J14" s="205">
        <v>30</v>
      </c>
      <c r="K14" s="205">
        <v>30</v>
      </c>
      <c r="L14" s="206"/>
      <c r="M14" s="216"/>
      <c r="N14" s="206"/>
      <c r="O14" s="206">
        <v>1</v>
      </c>
      <c r="P14" s="207">
        <v>1</v>
      </c>
      <c r="Q14" s="94"/>
    </row>
    <row r="15" spans="1:17" s="102" customFormat="1" ht="21" customHeight="1" x14ac:dyDescent="0.2">
      <c r="A15" s="196" t="s">
        <v>85</v>
      </c>
      <c r="B15" s="579"/>
      <c r="C15" s="197">
        <v>59000000</v>
      </c>
      <c r="D15" s="197">
        <v>55098063.159999996</v>
      </c>
      <c r="E15" s="197">
        <v>57292096.280000001</v>
      </c>
      <c r="F15" s="212">
        <v>3</v>
      </c>
      <c r="G15" s="212">
        <v>0</v>
      </c>
      <c r="H15" s="212">
        <v>1</v>
      </c>
      <c r="I15" s="212">
        <v>0</v>
      </c>
      <c r="J15" s="212">
        <v>70</v>
      </c>
      <c r="K15" s="212">
        <v>71</v>
      </c>
      <c r="L15" s="212">
        <v>0</v>
      </c>
      <c r="M15" s="212">
        <v>0</v>
      </c>
      <c r="N15" s="212">
        <v>0</v>
      </c>
      <c r="O15" s="212">
        <v>3</v>
      </c>
      <c r="P15" s="464">
        <v>1</v>
      </c>
      <c r="Q15" s="101"/>
    </row>
    <row r="16" spans="1:17" s="95" customFormat="1" ht="24" x14ac:dyDescent="0.2">
      <c r="A16" s="720" t="s">
        <v>28</v>
      </c>
      <c r="B16" s="577" t="s">
        <v>212</v>
      </c>
      <c r="C16" s="193">
        <v>20000000</v>
      </c>
      <c r="D16" s="194">
        <v>2256633.75</v>
      </c>
      <c r="E16" s="194">
        <v>2256633.75</v>
      </c>
      <c r="F16" s="205">
        <v>1</v>
      </c>
      <c r="G16" s="205"/>
      <c r="H16" s="205"/>
      <c r="I16" s="205"/>
      <c r="J16" s="205"/>
      <c r="K16" s="205"/>
      <c r="L16" s="206"/>
      <c r="M16" s="206"/>
      <c r="N16" s="206">
        <v>1</v>
      </c>
      <c r="O16" s="206"/>
      <c r="P16" s="207">
        <v>0.1128</v>
      </c>
      <c r="Q16" s="94"/>
    </row>
    <row r="17" spans="1:17" s="95" customFormat="1" ht="24" x14ac:dyDescent="0.2">
      <c r="A17" s="720"/>
      <c r="B17" s="577" t="s">
        <v>211</v>
      </c>
      <c r="C17" s="193">
        <v>20000000</v>
      </c>
      <c r="D17" s="194">
        <v>20000000</v>
      </c>
      <c r="E17" s="194">
        <v>19254745.170000002</v>
      </c>
      <c r="F17" s="205">
        <v>1</v>
      </c>
      <c r="G17" s="205"/>
      <c r="H17" s="205"/>
      <c r="I17" s="205"/>
      <c r="J17" s="205"/>
      <c r="K17" s="205"/>
      <c r="L17" s="206"/>
      <c r="M17" s="206"/>
      <c r="N17" s="206">
        <v>1</v>
      </c>
      <c r="O17" s="206"/>
      <c r="P17" s="207">
        <v>0.98350000000000004</v>
      </c>
      <c r="Q17" s="94"/>
    </row>
    <row r="18" spans="1:17" s="95" customFormat="1" ht="24" x14ac:dyDescent="0.2">
      <c r="A18" s="720"/>
      <c r="B18" s="577" t="s">
        <v>101</v>
      </c>
      <c r="C18" s="193">
        <v>19000000</v>
      </c>
      <c r="D18" s="194">
        <v>19623330.34</v>
      </c>
      <c r="E18" s="194">
        <v>16910870.969999999</v>
      </c>
      <c r="F18" s="205">
        <v>1</v>
      </c>
      <c r="G18" s="205"/>
      <c r="H18" s="205"/>
      <c r="I18" s="205"/>
      <c r="J18" s="205"/>
      <c r="K18" s="205"/>
      <c r="L18" s="206"/>
      <c r="M18" s="206"/>
      <c r="N18" s="206"/>
      <c r="O18" s="206">
        <v>1</v>
      </c>
      <c r="P18" s="207">
        <v>1</v>
      </c>
      <c r="Q18" s="94"/>
    </row>
    <row r="19" spans="1:17" s="95" customFormat="1" ht="27.75" customHeight="1" x14ac:dyDescent="0.2">
      <c r="A19" s="196" t="s">
        <v>102</v>
      </c>
      <c r="B19" s="579"/>
      <c r="C19" s="197">
        <v>59000000</v>
      </c>
      <c r="D19" s="197">
        <v>41879964.090000004</v>
      </c>
      <c r="E19" s="197">
        <v>38422249.890000001</v>
      </c>
      <c r="F19" s="212">
        <v>3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212">
        <v>0</v>
      </c>
      <c r="M19" s="212">
        <v>0</v>
      </c>
      <c r="N19" s="212">
        <v>2</v>
      </c>
      <c r="O19" s="212">
        <v>1</v>
      </c>
      <c r="P19" s="464">
        <v>0.67030302757627125</v>
      </c>
      <c r="Q19" s="94"/>
    </row>
    <row r="20" spans="1:17" s="95" customFormat="1" ht="30" customHeight="1" x14ac:dyDescent="0.2">
      <c r="A20" s="198" t="s">
        <v>30</v>
      </c>
      <c r="B20" s="577" t="s">
        <v>213</v>
      </c>
      <c r="C20" s="193">
        <v>19000000</v>
      </c>
      <c r="D20" s="194">
        <v>15791544.59</v>
      </c>
      <c r="E20" s="194">
        <v>14989893.35</v>
      </c>
      <c r="F20" s="205">
        <v>1</v>
      </c>
      <c r="G20" s="205"/>
      <c r="H20" s="205"/>
      <c r="I20" s="205"/>
      <c r="J20" s="205"/>
      <c r="K20" s="205">
        <v>0</v>
      </c>
      <c r="L20" s="206"/>
      <c r="M20" s="206"/>
      <c r="N20" s="206"/>
      <c r="O20" s="225">
        <v>1</v>
      </c>
      <c r="P20" s="207">
        <v>0.8236</v>
      </c>
      <c r="Q20" s="94"/>
    </row>
    <row r="21" spans="1:17" s="289" customFormat="1" ht="30" hidden="1" customHeight="1" x14ac:dyDescent="0.2">
      <c r="A21" s="282"/>
      <c r="B21" s="580"/>
      <c r="C21" s="283"/>
      <c r="D21" s="284"/>
      <c r="E21" s="284"/>
      <c r="F21" s="285"/>
      <c r="G21" s="285"/>
      <c r="H21" s="285"/>
      <c r="I21" s="285"/>
      <c r="J21" s="285"/>
      <c r="K21" s="205">
        <v>0</v>
      </c>
      <c r="L21" s="286"/>
      <c r="M21" s="285"/>
      <c r="N21" s="285"/>
      <c r="O21" s="285"/>
      <c r="P21" s="207"/>
      <c r="Q21" s="288"/>
    </row>
    <row r="22" spans="1:17" s="289" customFormat="1" ht="30" hidden="1" customHeight="1" x14ac:dyDescent="0.2">
      <c r="A22" s="282"/>
      <c r="B22" s="580"/>
      <c r="C22" s="290"/>
      <c r="D22" s="291"/>
      <c r="E22" s="291"/>
      <c r="F22" s="285"/>
      <c r="G22" s="285"/>
      <c r="H22" s="285"/>
      <c r="I22" s="285"/>
      <c r="J22" s="285"/>
      <c r="K22" s="205">
        <v>0</v>
      </c>
      <c r="L22" s="286"/>
      <c r="M22" s="285"/>
      <c r="N22" s="285"/>
      <c r="O22" s="285"/>
      <c r="P22" s="205"/>
      <c r="Q22" s="288"/>
    </row>
    <row r="23" spans="1:17" s="295" customFormat="1" ht="30" hidden="1" customHeight="1" x14ac:dyDescent="0.2">
      <c r="A23" s="282"/>
      <c r="B23" s="581"/>
      <c r="C23" s="292"/>
      <c r="D23" s="291"/>
      <c r="E23" s="291"/>
      <c r="F23" s="285"/>
      <c r="G23" s="285"/>
      <c r="H23" s="285"/>
      <c r="I23" s="285"/>
      <c r="J23" s="285"/>
      <c r="K23" s="205">
        <v>0</v>
      </c>
      <c r="L23" s="286"/>
      <c r="M23" s="293"/>
      <c r="N23" s="293"/>
      <c r="O23" s="293"/>
      <c r="P23" s="207"/>
      <c r="Q23" s="294"/>
    </row>
    <row r="24" spans="1:17" s="295" customFormat="1" ht="30" hidden="1" customHeight="1" x14ac:dyDescent="0.2">
      <c r="A24" s="296"/>
      <c r="B24" s="581"/>
      <c r="C24" s="292"/>
      <c r="D24" s="291"/>
      <c r="E24" s="291"/>
      <c r="F24" s="285"/>
      <c r="G24" s="285"/>
      <c r="H24" s="285"/>
      <c r="I24" s="285"/>
      <c r="J24" s="285"/>
      <c r="K24" s="205">
        <v>0</v>
      </c>
      <c r="L24" s="286"/>
      <c r="M24" s="293"/>
      <c r="N24" s="293"/>
      <c r="O24" s="293"/>
      <c r="P24" s="207"/>
      <c r="Q24" s="294"/>
    </row>
    <row r="25" spans="1:17" s="95" customFormat="1" ht="36.75" customHeight="1" x14ac:dyDescent="0.2">
      <c r="A25" s="251" t="s">
        <v>29</v>
      </c>
      <c r="B25" s="577" t="s">
        <v>214</v>
      </c>
      <c r="C25" s="200">
        <v>30000000</v>
      </c>
      <c r="D25" s="200">
        <v>29571498.629999999</v>
      </c>
      <c r="E25" s="200">
        <v>29571498.620000001</v>
      </c>
      <c r="F25" s="225">
        <v>1</v>
      </c>
      <c r="G25" s="225"/>
      <c r="H25" s="225">
        <v>9</v>
      </c>
      <c r="I25" s="225">
        <v>3</v>
      </c>
      <c r="J25" s="225">
        <v>9</v>
      </c>
      <c r="K25" s="205">
        <v>21</v>
      </c>
      <c r="L25" s="225"/>
      <c r="M25" s="225"/>
      <c r="N25" s="225"/>
      <c r="O25" s="225">
        <v>1</v>
      </c>
      <c r="P25" s="207">
        <v>1</v>
      </c>
      <c r="Q25" s="94"/>
    </row>
    <row r="26" spans="1:17" s="95" customFormat="1" ht="45" customHeight="1" x14ac:dyDescent="0.2">
      <c r="A26" s="192" t="s">
        <v>31</v>
      </c>
      <c r="B26" s="577" t="s">
        <v>80</v>
      </c>
      <c r="C26" s="193">
        <v>9000000</v>
      </c>
      <c r="D26" s="195">
        <v>8750793.4499999993</v>
      </c>
      <c r="E26" s="195">
        <v>8750793.2100000009</v>
      </c>
      <c r="F26" s="208">
        <v>1</v>
      </c>
      <c r="G26" s="208"/>
      <c r="H26" s="208"/>
      <c r="I26" s="208"/>
      <c r="J26" s="208"/>
      <c r="K26" s="205">
        <v>0</v>
      </c>
      <c r="L26" s="209"/>
      <c r="M26" s="225"/>
      <c r="N26" s="225"/>
      <c r="O26" s="225">
        <v>1</v>
      </c>
      <c r="P26" s="207">
        <v>1</v>
      </c>
      <c r="Q26" s="94"/>
    </row>
    <row r="27" spans="1:17" s="95" customFormat="1" ht="24" x14ac:dyDescent="0.2">
      <c r="A27" s="721" t="s">
        <v>64</v>
      </c>
      <c r="B27" s="577" t="s">
        <v>215</v>
      </c>
      <c r="C27" s="199">
        <v>30000000</v>
      </c>
      <c r="D27" s="194">
        <v>29613542.75</v>
      </c>
      <c r="E27" s="194">
        <v>29540549.829999998</v>
      </c>
      <c r="F27" s="205">
        <v>1</v>
      </c>
      <c r="G27" s="205">
        <v>17</v>
      </c>
      <c r="H27" s="205">
        <v>4</v>
      </c>
      <c r="I27" s="205"/>
      <c r="J27" s="205">
        <v>35</v>
      </c>
      <c r="K27" s="205">
        <v>56</v>
      </c>
      <c r="L27" s="206"/>
      <c r="M27" s="205"/>
      <c r="N27" s="205"/>
      <c r="O27" s="205">
        <v>1</v>
      </c>
      <c r="P27" s="207">
        <v>1</v>
      </c>
      <c r="Q27" s="94"/>
    </row>
    <row r="28" spans="1:17" s="95" customFormat="1" ht="24" x14ac:dyDescent="0.2">
      <c r="A28" s="722"/>
      <c r="B28" s="577" t="s">
        <v>216</v>
      </c>
      <c r="C28" s="199">
        <v>30000000</v>
      </c>
      <c r="D28" s="194">
        <v>29775289.879999999</v>
      </c>
      <c r="E28" s="194">
        <v>16681983.720000001</v>
      </c>
      <c r="F28" s="205">
        <v>1</v>
      </c>
      <c r="G28" s="205">
        <v>17</v>
      </c>
      <c r="H28" s="205">
        <v>4</v>
      </c>
      <c r="I28" s="205"/>
      <c r="J28" s="205">
        <v>35</v>
      </c>
      <c r="K28" s="205">
        <v>56</v>
      </c>
      <c r="L28" s="206"/>
      <c r="M28" s="205"/>
      <c r="N28" s="205"/>
      <c r="O28" s="205">
        <v>1</v>
      </c>
      <c r="P28" s="207">
        <v>1</v>
      </c>
      <c r="Q28" s="94"/>
    </row>
    <row r="29" spans="1:17" s="95" customFormat="1" ht="24" x14ac:dyDescent="0.2">
      <c r="A29" s="723"/>
      <c r="B29" s="577" t="s">
        <v>217</v>
      </c>
      <c r="C29" s="193">
        <v>30000000</v>
      </c>
      <c r="D29" s="194">
        <v>29942882.329999998</v>
      </c>
      <c r="E29" s="194">
        <v>30941103.16</v>
      </c>
      <c r="F29" s="205">
        <v>1</v>
      </c>
      <c r="G29" s="205">
        <v>17</v>
      </c>
      <c r="H29" s="205">
        <v>4</v>
      </c>
      <c r="I29" s="205"/>
      <c r="J29" s="205">
        <v>35</v>
      </c>
      <c r="K29" s="205">
        <v>56</v>
      </c>
      <c r="L29" s="206"/>
      <c r="M29" s="205"/>
      <c r="N29" s="205"/>
      <c r="O29" s="205">
        <v>1</v>
      </c>
      <c r="P29" s="207">
        <v>1</v>
      </c>
      <c r="Q29" s="94"/>
    </row>
    <row r="30" spans="1:17" s="102" customFormat="1" ht="19.5" customHeight="1" x14ac:dyDescent="0.2">
      <c r="A30" s="196" t="s">
        <v>71</v>
      </c>
      <c r="B30" s="583"/>
      <c r="C30" s="197">
        <v>90000000</v>
      </c>
      <c r="D30" s="197">
        <v>89331714.959999993</v>
      </c>
      <c r="E30" s="197">
        <v>77163636.709999993</v>
      </c>
      <c r="F30" s="212">
        <v>3</v>
      </c>
      <c r="G30" s="212">
        <v>51</v>
      </c>
      <c r="H30" s="212">
        <v>12</v>
      </c>
      <c r="I30" s="212">
        <v>0</v>
      </c>
      <c r="J30" s="212">
        <v>105</v>
      </c>
      <c r="K30" s="212">
        <v>168</v>
      </c>
      <c r="L30" s="217">
        <v>0</v>
      </c>
      <c r="M30" s="217">
        <v>0</v>
      </c>
      <c r="N30" s="217">
        <v>0</v>
      </c>
      <c r="O30" s="217">
        <v>3</v>
      </c>
      <c r="P30" s="464">
        <v>1</v>
      </c>
      <c r="Q30" s="430"/>
    </row>
    <row r="31" spans="1:17" s="295" customFormat="1" ht="15" hidden="1" customHeight="1" x14ac:dyDescent="0.2">
      <c r="A31" s="729"/>
      <c r="B31" s="582"/>
      <c r="C31" s="292"/>
      <c r="D31" s="291"/>
      <c r="E31" s="291"/>
      <c r="F31" s="285"/>
      <c r="G31" s="285"/>
      <c r="H31" s="285"/>
      <c r="I31" s="285"/>
      <c r="J31" s="285"/>
      <c r="K31" s="285"/>
      <c r="L31" s="286"/>
      <c r="M31" s="293"/>
      <c r="N31" s="293"/>
      <c r="O31" s="293"/>
      <c r="P31" s="287"/>
      <c r="Q31" s="297"/>
    </row>
    <row r="32" spans="1:17" s="295" customFormat="1" ht="15" hidden="1" customHeight="1" x14ac:dyDescent="0.2">
      <c r="A32" s="729"/>
      <c r="B32" s="582"/>
      <c r="C32" s="292"/>
      <c r="D32" s="291"/>
      <c r="E32" s="291"/>
      <c r="F32" s="285"/>
      <c r="G32" s="285"/>
      <c r="H32" s="285"/>
      <c r="I32" s="285"/>
      <c r="J32" s="285"/>
      <c r="K32" s="285"/>
      <c r="L32" s="286"/>
      <c r="M32" s="293"/>
      <c r="N32" s="293"/>
      <c r="O32" s="293"/>
      <c r="P32" s="287"/>
      <c r="Q32" s="297"/>
    </row>
    <row r="33" spans="1:17" s="102" customFormat="1" ht="19.5" hidden="1" customHeight="1" x14ac:dyDescent="0.2">
      <c r="A33" s="196" t="s">
        <v>96</v>
      </c>
      <c r="B33" s="583"/>
      <c r="C33" s="200"/>
      <c r="D33" s="201"/>
      <c r="E33" s="201"/>
      <c r="F33" s="214"/>
      <c r="G33" s="214"/>
      <c r="H33" s="214"/>
      <c r="I33" s="214"/>
      <c r="J33" s="214"/>
      <c r="K33" s="214"/>
      <c r="L33" s="215"/>
      <c r="M33" s="214"/>
      <c r="N33" s="214"/>
      <c r="O33" s="214"/>
      <c r="P33" s="214"/>
      <c r="Q33" s="202"/>
    </row>
    <row r="34" spans="1:17" s="95" customFormat="1" ht="24" x14ac:dyDescent="0.2">
      <c r="A34" s="331" t="s">
        <v>34</v>
      </c>
      <c r="B34" s="577" t="s">
        <v>223</v>
      </c>
      <c r="C34" s="200">
        <v>5000000</v>
      </c>
      <c r="D34" s="194">
        <v>2745656</v>
      </c>
      <c r="E34" s="194">
        <v>2745656</v>
      </c>
      <c r="F34" s="205">
        <v>1</v>
      </c>
      <c r="G34" s="205"/>
      <c r="H34" s="205"/>
      <c r="I34" s="205"/>
      <c r="J34" s="205"/>
      <c r="K34" s="205"/>
      <c r="L34" s="206"/>
      <c r="M34" s="206"/>
      <c r="N34" s="205"/>
      <c r="O34" s="205">
        <v>1</v>
      </c>
      <c r="P34" s="207">
        <v>1</v>
      </c>
      <c r="Q34" s="94"/>
    </row>
    <row r="35" spans="1:17" s="95" customFormat="1" ht="33" hidden="1" customHeight="1" x14ac:dyDescent="0.2">
      <c r="A35" s="192" t="s">
        <v>35</v>
      </c>
      <c r="B35" s="584"/>
      <c r="C35" s="200"/>
      <c r="D35" s="195"/>
      <c r="E35" s="195"/>
      <c r="F35" s="208"/>
      <c r="G35" s="208"/>
      <c r="H35" s="208"/>
      <c r="I35" s="208"/>
      <c r="J35" s="208"/>
      <c r="K35" s="208"/>
      <c r="L35" s="209"/>
      <c r="M35" s="211"/>
      <c r="N35" s="211"/>
      <c r="O35" s="211"/>
      <c r="P35" s="210"/>
      <c r="Q35" s="94"/>
    </row>
    <row r="36" spans="1:17" s="95" customFormat="1" ht="30" customHeight="1" x14ac:dyDescent="0.2">
      <c r="A36" s="203" t="s">
        <v>36</v>
      </c>
      <c r="B36" s="577" t="s">
        <v>224</v>
      </c>
      <c r="C36" s="200">
        <v>15500000</v>
      </c>
      <c r="D36" s="194"/>
      <c r="E36" s="194"/>
      <c r="F36" s="205"/>
      <c r="G36" s="205"/>
      <c r="H36" s="205"/>
      <c r="I36" s="205"/>
      <c r="J36" s="205"/>
      <c r="K36" s="205"/>
      <c r="L36" s="206"/>
      <c r="M36" s="216"/>
      <c r="N36" s="216"/>
      <c r="O36" s="216"/>
      <c r="P36" s="207"/>
      <c r="Q36" s="94"/>
    </row>
    <row r="37" spans="1:17" s="95" customFormat="1" ht="34.5" customHeight="1" x14ac:dyDescent="0.2">
      <c r="A37" s="725" t="s">
        <v>38</v>
      </c>
      <c r="B37" s="577" t="s">
        <v>103</v>
      </c>
      <c r="C37" s="200">
        <v>31000000</v>
      </c>
      <c r="D37" s="194">
        <v>29225611.489999998</v>
      </c>
      <c r="E37" s="194">
        <v>29225611.489999998</v>
      </c>
      <c r="F37" s="205">
        <v>1</v>
      </c>
      <c r="G37" s="205"/>
      <c r="H37" s="205"/>
      <c r="I37" s="205"/>
      <c r="J37" s="205">
        <v>5</v>
      </c>
      <c r="K37" s="205">
        <v>5</v>
      </c>
      <c r="L37" s="206"/>
      <c r="M37" s="216"/>
      <c r="N37" s="206">
        <v>1</v>
      </c>
      <c r="O37" s="216"/>
      <c r="P37" s="207">
        <v>0.94279999999999997</v>
      </c>
      <c r="Q37" s="94"/>
    </row>
    <row r="38" spans="1:17" s="95" customFormat="1" ht="36" customHeight="1" x14ac:dyDescent="0.2">
      <c r="A38" s="726"/>
      <c r="B38" s="577" t="s">
        <v>225</v>
      </c>
      <c r="C38" s="200">
        <v>19000000</v>
      </c>
      <c r="D38" s="194">
        <v>20931268.699999999</v>
      </c>
      <c r="E38" s="194">
        <v>992029.68</v>
      </c>
      <c r="F38" s="205">
        <v>1</v>
      </c>
      <c r="G38" s="205">
        <v>3</v>
      </c>
      <c r="H38" s="205"/>
      <c r="I38" s="205"/>
      <c r="J38" s="205">
        <v>2</v>
      </c>
      <c r="K38" s="205">
        <v>5</v>
      </c>
      <c r="L38" s="206"/>
      <c r="M38" s="216"/>
      <c r="N38" s="206">
        <v>1</v>
      </c>
      <c r="O38" s="216"/>
      <c r="P38" s="207">
        <v>0.88109999999999999</v>
      </c>
      <c r="Q38" s="94"/>
    </row>
    <row r="39" spans="1:17" s="295" customFormat="1" ht="15" hidden="1" customHeight="1" x14ac:dyDescent="0.2">
      <c r="A39" s="296"/>
      <c r="B39" s="582"/>
      <c r="C39" s="292"/>
      <c r="D39" s="291"/>
      <c r="E39" s="291"/>
      <c r="F39" s="285"/>
      <c r="G39" s="285"/>
      <c r="H39" s="285"/>
      <c r="I39" s="285"/>
      <c r="J39" s="285"/>
      <c r="K39" s="285"/>
      <c r="L39" s="286"/>
      <c r="M39" s="293"/>
      <c r="N39" s="293"/>
      <c r="O39" s="293"/>
      <c r="P39" s="287"/>
      <c r="Q39" s="294"/>
    </row>
    <row r="40" spans="1:17" s="95" customFormat="1" ht="25.5" customHeight="1" x14ac:dyDescent="0.2">
      <c r="A40" s="196" t="s">
        <v>98</v>
      </c>
      <c r="B40" s="583"/>
      <c r="C40" s="197">
        <v>50000000</v>
      </c>
      <c r="D40" s="197">
        <v>50156880.189999998</v>
      </c>
      <c r="E40" s="197">
        <v>30217641.169999998</v>
      </c>
      <c r="F40" s="212">
        <v>2</v>
      </c>
      <c r="G40" s="217">
        <v>3</v>
      </c>
      <c r="H40" s="217">
        <v>0</v>
      </c>
      <c r="I40" s="217">
        <v>0</v>
      </c>
      <c r="J40" s="217">
        <v>7</v>
      </c>
      <c r="K40" s="217">
        <v>10</v>
      </c>
      <c r="L40" s="217">
        <v>0</v>
      </c>
      <c r="M40" s="217">
        <v>0</v>
      </c>
      <c r="N40" s="217">
        <v>2</v>
      </c>
      <c r="O40" s="467">
        <v>0</v>
      </c>
      <c r="P40" s="468">
        <v>0.91992894728683994</v>
      </c>
      <c r="Q40" s="94"/>
    </row>
    <row r="41" spans="1:17" s="95" customFormat="1" ht="24" x14ac:dyDescent="0.2">
      <c r="A41" s="720" t="s">
        <v>39</v>
      </c>
      <c r="B41" s="577" t="s">
        <v>74</v>
      </c>
      <c r="C41" s="200">
        <v>4500000</v>
      </c>
      <c r="D41" s="194"/>
      <c r="E41" s="194"/>
      <c r="F41" s="205">
        <v>1</v>
      </c>
      <c r="G41" s="205"/>
      <c r="H41" s="205"/>
      <c r="I41" s="205"/>
      <c r="J41" s="205"/>
      <c r="K41" s="205"/>
      <c r="L41" s="206">
        <v>1</v>
      </c>
      <c r="M41" s="216"/>
      <c r="N41" s="216"/>
      <c r="O41" s="216"/>
      <c r="P41" s="207"/>
      <c r="Q41" s="94"/>
    </row>
    <row r="42" spans="1:17" s="95" customFormat="1" ht="24" x14ac:dyDescent="0.2">
      <c r="A42" s="720"/>
      <c r="B42" s="577" t="s">
        <v>104</v>
      </c>
      <c r="C42" s="200">
        <v>19000000</v>
      </c>
      <c r="D42" s="194"/>
      <c r="E42" s="194"/>
      <c r="F42" s="205">
        <v>1</v>
      </c>
      <c r="G42" s="205"/>
      <c r="H42" s="205"/>
      <c r="I42" s="205"/>
      <c r="J42" s="205"/>
      <c r="K42" s="205"/>
      <c r="L42" s="206">
        <v>1</v>
      </c>
      <c r="M42" s="216"/>
      <c r="N42" s="216"/>
      <c r="O42" s="216"/>
      <c r="P42" s="207"/>
      <c r="Q42" s="94"/>
    </row>
    <row r="43" spans="1:17" s="95" customFormat="1" ht="24" customHeight="1" x14ac:dyDescent="0.2">
      <c r="A43" s="196" t="s">
        <v>105</v>
      </c>
      <c r="B43" s="583"/>
      <c r="C43" s="197">
        <v>23500000</v>
      </c>
      <c r="D43" s="197"/>
      <c r="E43" s="197"/>
      <c r="F43" s="212">
        <v>2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2</v>
      </c>
      <c r="M43" s="212">
        <v>0</v>
      </c>
      <c r="N43" s="212">
        <v>0</v>
      </c>
      <c r="O43" s="212">
        <v>0</v>
      </c>
      <c r="P43" s="241"/>
      <c r="Q43" s="94"/>
    </row>
    <row r="44" spans="1:17" s="95" customFormat="1" ht="28.5" customHeight="1" x14ac:dyDescent="0.2">
      <c r="A44" s="720" t="s">
        <v>40</v>
      </c>
      <c r="B44" s="577" t="s">
        <v>226</v>
      </c>
      <c r="C44" s="200">
        <v>19000000</v>
      </c>
      <c r="D44" s="194">
        <v>19002968.75</v>
      </c>
      <c r="E44" s="194">
        <v>18999968.75</v>
      </c>
      <c r="F44" s="205">
        <v>1</v>
      </c>
      <c r="G44" s="205"/>
      <c r="H44" s="205">
        <v>1</v>
      </c>
      <c r="I44" s="205"/>
      <c r="J44" s="205">
        <v>1</v>
      </c>
      <c r="K44" s="205">
        <v>2</v>
      </c>
      <c r="L44" s="206"/>
      <c r="M44" s="216"/>
      <c r="N44" s="206"/>
      <c r="O44" s="206">
        <v>1</v>
      </c>
      <c r="P44" s="207">
        <v>1</v>
      </c>
      <c r="Q44" s="94"/>
    </row>
    <row r="45" spans="1:17" s="95" customFormat="1" ht="30" customHeight="1" x14ac:dyDescent="0.2">
      <c r="A45" s="720"/>
      <c r="B45" s="577" t="s">
        <v>106</v>
      </c>
      <c r="C45" s="200">
        <v>19000000</v>
      </c>
      <c r="D45" s="194">
        <v>19000000</v>
      </c>
      <c r="E45" s="194">
        <v>19000000</v>
      </c>
      <c r="F45" s="205">
        <v>1</v>
      </c>
      <c r="G45" s="205"/>
      <c r="H45" s="205">
        <v>1</v>
      </c>
      <c r="I45" s="205">
        <v>1</v>
      </c>
      <c r="J45" s="205"/>
      <c r="K45" s="205">
        <v>2</v>
      </c>
      <c r="L45" s="206"/>
      <c r="M45" s="216"/>
      <c r="N45" s="206"/>
      <c r="O45" s="206">
        <v>1</v>
      </c>
      <c r="P45" s="207">
        <v>1</v>
      </c>
      <c r="Q45" s="94"/>
    </row>
    <row r="46" spans="1:17" s="95" customFormat="1" ht="27" customHeight="1" x14ac:dyDescent="0.2">
      <c r="A46" s="196" t="s">
        <v>107</v>
      </c>
      <c r="B46" s="583"/>
      <c r="C46" s="197">
        <v>38000000</v>
      </c>
      <c r="D46" s="197">
        <v>38002968.75</v>
      </c>
      <c r="E46" s="197">
        <v>37999968.75</v>
      </c>
      <c r="F46" s="212">
        <v>2</v>
      </c>
      <c r="G46" s="212">
        <v>0</v>
      </c>
      <c r="H46" s="212">
        <v>2</v>
      </c>
      <c r="I46" s="212">
        <v>1</v>
      </c>
      <c r="J46" s="212">
        <v>1</v>
      </c>
      <c r="K46" s="212">
        <v>4</v>
      </c>
      <c r="L46" s="212">
        <v>0</v>
      </c>
      <c r="M46" s="212">
        <v>0</v>
      </c>
      <c r="N46" s="212">
        <v>0</v>
      </c>
      <c r="O46" s="212">
        <v>2</v>
      </c>
      <c r="P46" s="469">
        <v>1</v>
      </c>
      <c r="Q46" s="94"/>
    </row>
    <row r="47" spans="1:17" s="295" customFormat="1" ht="15" hidden="1" customHeight="1" x14ac:dyDescent="0.2">
      <c r="A47" s="298"/>
      <c r="B47" s="582"/>
      <c r="C47" s="292"/>
      <c r="D47" s="291"/>
      <c r="E47" s="291"/>
      <c r="F47" s="285"/>
      <c r="G47" s="285"/>
      <c r="H47" s="285"/>
      <c r="I47" s="285"/>
      <c r="J47" s="285"/>
      <c r="K47" s="285"/>
      <c r="L47" s="286"/>
      <c r="M47" s="293"/>
      <c r="N47" s="293"/>
      <c r="O47" s="293"/>
      <c r="P47" s="287"/>
      <c r="Q47" s="294"/>
    </row>
    <row r="48" spans="1:17" s="95" customFormat="1" ht="24" x14ac:dyDescent="0.2">
      <c r="A48" s="721" t="s">
        <v>42</v>
      </c>
      <c r="B48" s="577" t="s">
        <v>70</v>
      </c>
      <c r="C48" s="200">
        <v>18500000</v>
      </c>
      <c r="D48" s="194">
        <v>18500000</v>
      </c>
      <c r="E48" s="194">
        <v>18500000</v>
      </c>
      <c r="F48" s="205">
        <v>1</v>
      </c>
      <c r="G48" s="205"/>
      <c r="H48" s="205">
        <v>6</v>
      </c>
      <c r="I48" s="205"/>
      <c r="J48" s="205">
        <v>16</v>
      </c>
      <c r="K48" s="205">
        <v>22</v>
      </c>
      <c r="L48" s="206"/>
      <c r="M48" s="206"/>
      <c r="N48" s="206"/>
      <c r="O48" s="206">
        <v>1</v>
      </c>
      <c r="P48" s="207">
        <v>1</v>
      </c>
      <c r="Q48" s="94"/>
    </row>
    <row r="49" spans="1:17" s="95" customFormat="1" ht="24" x14ac:dyDescent="0.2">
      <c r="A49" s="722"/>
      <c r="B49" s="577" t="s">
        <v>108</v>
      </c>
      <c r="C49" s="200">
        <v>19000000</v>
      </c>
      <c r="D49" s="194">
        <v>19000000</v>
      </c>
      <c r="E49" s="194">
        <v>19000000</v>
      </c>
      <c r="F49" s="205">
        <v>1</v>
      </c>
      <c r="G49" s="205"/>
      <c r="H49" s="205">
        <v>6</v>
      </c>
      <c r="I49" s="205"/>
      <c r="J49" s="205">
        <v>16</v>
      </c>
      <c r="K49" s="205">
        <v>22</v>
      </c>
      <c r="L49" s="206"/>
      <c r="M49" s="206"/>
      <c r="N49" s="206"/>
      <c r="O49" s="206">
        <v>1</v>
      </c>
      <c r="P49" s="207">
        <v>1</v>
      </c>
      <c r="Q49" s="94"/>
    </row>
    <row r="50" spans="1:17" s="95" customFormat="1" ht="24" x14ac:dyDescent="0.2">
      <c r="A50" s="723"/>
      <c r="B50" s="577" t="s">
        <v>227</v>
      </c>
      <c r="C50" s="266">
        <v>15500000</v>
      </c>
      <c r="D50" s="267">
        <v>15500000</v>
      </c>
      <c r="E50" s="267">
        <v>15500000</v>
      </c>
      <c r="F50" s="206">
        <v>1</v>
      </c>
      <c r="G50" s="206">
        <v>3</v>
      </c>
      <c r="H50" s="206">
        <v>4</v>
      </c>
      <c r="I50" s="206"/>
      <c r="J50" s="206">
        <v>25</v>
      </c>
      <c r="K50" s="205">
        <v>32</v>
      </c>
      <c r="L50" s="206"/>
      <c r="M50" s="206"/>
      <c r="N50" s="206"/>
      <c r="O50" s="206">
        <v>1</v>
      </c>
      <c r="P50" s="268">
        <v>1</v>
      </c>
      <c r="Q50" s="94"/>
    </row>
    <row r="51" spans="1:17" s="95" customFormat="1" ht="27" customHeight="1" x14ac:dyDescent="0.2">
      <c r="A51" s="204" t="s">
        <v>99</v>
      </c>
      <c r="B51" s="583"/>
      <c r="C51" s="197">
        <v>53000000</v>
      </c>
      <c r="D51" s="197">
        <v>53000000</v>
      </c>
      <c r="E51" s="197">
        <v>53000000</v>
      </c>
      <c r="F51" s="212">
        <v>3</v>
      </c>
      <c r="G51" s="212">
        <v>3</v>
      </c>
      <c r="H51" s="212">
        <v>16</v>
      </c>
      <c r="I51" s="212">
        <v>0</v>
      </c>
      <c r="J51" s="212">
        <v>57</v>
      </c>
      <c r="K51" s="212">
        <v>76</v>
      </c>
      <c r="L51" s="212">
        <v>0</v>
      </c>
      <c r="M51" s="212">
        <v>0</v>
      </c>
      <c r="N51" s="212">
        <v>0</v>
      </c>
      <c r="O51" s="212">
        <v>3</v>
      </c>
      <c r="P51" s="469">
        <v>1</v>
      </c>
      <c r="Q51" s="94"/>
    </row>
    <row r="52" spans="1:17" s="295" customFormat="1" ht="24" hidden="1" x14ac:dyDescent="0.2">
      <c r="A52" s="733" t="s">
        <v>44</v>
      </c>
      <c r="B52" s="582" t="s">
        <v>76</v>
      </c>
      <c r="C52" s="292"/>
      <c r="D52" s="291"/>
      <c r="E52" s="291"/>
      <c r="F52" s="285"/>
      <c r="G52" s="285"/>
      <c r="H52" s="285"/>
      <c r="I52" s="285"/>
      <c r="J52" s="285"/>
      <c r="K52" s="285"/>
      <c r="L52" s="286"/>
      <c r="M52" s="293"/>
      <c r="N52" s="293"/>
      <c r="O52" s="293"/>
      <c r="P52" s="287"/>
      <c r="Q52" s="294"/>
    </row>
    <row r="53" spans="1:17" s="295" customFormat="1" ht="24" hidden="1" x14ac:dyDescent="0.2">
      <c r="A53" s="734"/>
      <c r="B53" s="582" t="s">
        <v>169</v>
      </c>
      <c r="C53" s="292"/>
      <c r="D53" s="291"/>
      <c r="E53" s="291"/>
      <c r="F53" s="285"/>
      <c r="G53" s="285"/>
      <c r="H53" s="285"/>
      <c r="I53" s="285"/>
      <c r="J53" s="285"/>
      <c r="K53" s="285"/>
      <c r="L53" s="286"/>
      <c r="M53" s="293"/>
      <c r="N53" s="293"/>
      <c r="O53" s="293"/>
      <c r="P53" s="287"/>
      <c r="Q53" s="294"/>
    </row>
    <row r="54" spans="1:17" s="295" customFormat="1" ht="24" hidden="1" x14ac:dyDescent="0.2">
      <c r="A54" s="735"/>
      <c r="B54" s="582" t="s">
        <v>109</v>
      </c>
      <c r="C54" s="292"/>
      <c r="D54" s="291"/>
      <c r="E54" s="291"/>
      <c r="F54" s="285"/>
      <c r="G54" s="285"/>
      <c r="H54" s="285"/>
      <c r="I54" s="285"/>
      <c r="J54" s="285"/>
      <c r="K54" s="285"/>
      <c r="L54" s="286"/>
      <c r="M54" s="293"/>
      <c r="N54" s="293"/>
      <c r="O54" s="293"/>
      <c r="P54" s="287"/>
      <c r="Q54" s="294"/>
    </row>
    <row r="55" spans="1:17" s="102" customFormat="1" ht="27.75" hidden="1" customHeight="1" x14ac:dyDescent="0.2">
      <c r="A55" s="204" t="s">
        <v>77</v>
      </c>
      <c r="B55" s="579"/>
      <c r="C55" s="200"/>
      <c r="D55" s="197"/>
      <c r="E55" s="197"/>
      <c r="F55" s="212"/>
      <c r="G55" s="212"/>
      <c r="H55" s="212"/>
      <c r="I55" s="212"/>
      <c r="J55" s="212"/>
      <c r="K55" s="212"/>
      <c r="L55" s="218"/>
      <c r="M55" s="212"/>
      <c r="N55" s="212"/>
      <c r="O55" s="212"/>
      <c r="P55" s="213"/>
      <c r="Q55" s="101"/>
    </row>
    <row r="56" spans="1:17" s="95" customFormat="1" ht="30" customHeight="1" x14ac:dyDescent="0.2">
      <c r="A56" s="727" t="s">
        <v>45</v>
      </c>
      <c r="B56" s="577" t="s">
        <v>75</v>
      </c>
      <c r="C56" s="200">
        <v>9000000</v>
      </c>
      <c r="D56" s="194"/>
      <c r="E56" s="194"/>
      <c r="F56" s="205"/>
      <c r="G56" s="205"/>
      <c r="H56" s="205"/>
      <c r="I56" s="205"/>
      <c r="J56" s="205"/>
      <c r="K56" s="205"/>
      <c r="L56" s="206"/>
      <c r="M56" s="205"/>
      <c r="N56" s="205"/>
      <c r="O56" s="205"/>
      <c r="P56" s="465"/>
      <c r="Q56" s="437"/>
    </row>
    <row r="57" spans="1:17" s="95" customFormat="1" ht="30" customHeight="1" x14ac:dyDescent="0.2">
      <c r="A57" s="728"/>
      <c r="B57" s="577" t="s">
        <v>84</v>
      </c>
      <c r="C57" s="200">
        <v>10000000</v>
      </c>
      <c r="D57" s="194">
        <v>22885283.84</v>
      </c>
      <c r="E57" s="194">
        <v>22885283.399999999</v>
      </c>
      <c r="F57" s="205">
        <v>1</v>
      </c>
      <c r="G57" s="205"/>
      <c r="H57" s="205"/>
      <c r="I57" s="205"/>
      <c r="J57" s="205"/>
      <c r="K57" s="205"/>
      <c r="L57" s="206"/>
      <c r="M57" s="205"/>
      <c r="N57" s="205"/>
      <c r="O57" s="205">
        <v>1</v>
      </c>
      <c r="P57" s="207">
        <v>1</v>
      </c>
      <c r="Q57" s="94"/>
    </row>
    <row r="58" spans="1:17" s="95" customFormat="1" ht="39" hidden="1" customHeight="1" x14ac:dyDescent="0.2">
      <c r="A58" s="726"/>
      <c r="B58" s="585" t="s">
        <v>100</v>
      </c>
      <c r="C58" s="200"/>
      <c r="D58" s="194"/>
      <c r="E58" s="194"/>
      <c r="F58" s="205"/>
      <c r="G58" s="205"/>
      <c r="H58" s="205"/>
      <c r="I58" s="205"/>
      <c r="J58" s="205"/>
      <c r="K58" s="205"/>
      <c r="L58" s="206"/>
      <c r="M58" s="205"/>
      <c r="N58" s="205"/>
      <c r="O58" s="205"/>
      <c r="P58" s="205"/>
      <c r="Q58" s="94"/>
    </row>
    <row r="59" spans="1:17" s="243" customFormat="1" ht="36.75" customHeight="1" x14ac:dyDescent="0.2">
      <c r="A59" s="239" t="s">
        <v>72</v>
      </c>
      <c r="B59" s="586"/>
      <c r="C59" s="240">
        <v>19000000</v>
      </c>
      <c r="D59" s="197">
        <v>22885283.84</v>
      </c>
      <c r="E59" s="241">
        <v>22885283.399999999</v>
      </c>
      <c r="F59" s="241">
        <v>1</v>
      </c>
      <c r="G59" s="241">
        <v>0</v>
      </c>
      <c r="H59" s="241">
        <v>0</v>
      </c>
      <c r="I59" s="241">
        <v>0</v>
      </c>
      <c r="J59" s="24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1</v>
      </c>
      <c r="P59" s="469">
        <v>1</v>
      </c>
      <c r="Q59" s="242"/>
    </row>
    <row r="60" spans="1:17" s="295" customFormat="1" hidden="1" x14ac:dyDescent="0.2">
      <c r="A60" s="299"/>
      <c r="B60" s="582"/>
      <c r="C60" s="292"/>
      <c r="D60" s="291"/>
      <c r="E60" s="291"/>
      <c r="F60" s="285"/>
      <c r="G60" s="285"/>
      <c r="H60" s="285"/>
      <c r="I60" s="285"/>
      <c r="J60" s="285"/>
      <c r="K60" s="285"/>
      <c r="L60" s="286"/>
      <c r="M60" s="293"/>
      <c r="N60" s="293"/>
      <c r="O60" s="293"/>
      <c r="P60" s="287"/>
      <c r="Q60" s="294"/>
    </row>
    <row r="61" spans="1:17" s="95" customFormat="1" ht="24" x14ac:dyDescent="0.2">
      <c r="A61" s="198" t="s">
        <v>46</v>
      </c>
      <c r="B61" s="577" t="s">
        <v>228</v>
      </c>
      <c r="C61" s="200">
        <v>19000000</v>
      </c>
      <c r="D61" s="194">
        <v>13288132.17</v>
      </c>
      <c r="E61" s="194"/>
      <c r="F61" s="205">
        <v>1</v>
      </c>
      <c r="G61" s="205"/>
      <c r="H61" s="205"/>
      <c r="I61" s="205"/>
      <c r="J61" s="205"/>
      <c r="K61" s="205"/>
      <c r="L61" s="206"/>
      <c r="M61" s="205"/>
      <c r="N61" s="205">
        <v>1</v>
      </c>
      <c r="O61" s="216"/>
      <c r="P61" s="207">
        <v>0.6714</v>
      </c>
      <c r="Q61" s="94"/>
    </row>
    <row r="62" spans="1:17" s="102" customFormat="1" ht="21.75" customHeight="1" x14ac:dyDescent="0.2">
      <c r="A62" s="98" t="s">
        <v>115</v>
      </c>
      <c r="B62" s="579"/>
      <c r="C62" s="197">
        <v>19000000</v>
      </c>
      <c r="D62" s="197">
        <v>13288132.17</v>
      </c>
      <c r="E62" s="212">
        <v>0</v>
      </c>
      <c r="F62" s="212">
        <v>1</v>
      </c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1</v>
      </c>
      <c r="O62" s="212">
        <v>0</v>
      </c>
      <c r="P62" s="469">
        <v>0.6714</v>
      </c>
      <c r="Q62" s="101"/>
    </row>
    <row r="63" spans="1:17" s="143" customFormat="1" ht="15" hidden="1" customHeight="1" x14ac:dyDescent="0.2">
      <c r="A63" s="731"/>
      <c r="B63" s="587"/>
      <c r="C63" s="144"/>
      <c r="D63" s="137"/>
      <c r="E63" s="137"/>
      <c r="F63" s="138"/>
      <c r="G63" s="138"/>
      <c r="H63" s="138"/>
      <c r="I63" s="138"/>
      <c r="J63" s="138"/>
      <c r="K63" s="138"/>
      <c r="L63" s="139"/>
      <c r="M63" s="140"/>
      <c r="N63" s="140"/>
      <c r="O63" s="140"/>
      <c r="P63" s="141"/>
      <c r="Q63" s="142"/>
    </row>
    <row r="64" spans="1:17" s="143" customFormat="1" ht="15" hidden="1" x14ac:dyDescent="0.2">
      <c r="A64" s="732"/>
      <c r="B64" s="587"/>
      <c r="C64" s="144"/>
      <c r="D64" s="137"/>
      <c r="E64" s="137"/>
      <c r="F64" s="138"/>
      <c r="G64" s="138"/>
      <c r="H64" s="138"/>
      <c r="I64" s="138"/>
      <c r="J64" s="138"/>
      <c r="K64" s="138"/>
      <c r="L64" s="139"/>
      <c r="M64" s="140"/>
      <c r="N64" s="140"/>
      <c r="O64" s="140"/>
      <c r="P64" s="141"/>
      <c r="Q64" s="142"/>
    </row>
    <row r="65" spans="1:17" s="102" customFormat="1" ht="15" hidden="1" customHeight="1" x14ac:dyDescent="0.2">
      <c r="A65" s="98"/>
      <c r="B65" s="579"/>
      <c r="C65" s="99">
        <v>0</v>
      </c>
      <c r="D65" s="99"/>
      <c r="E65" s="99">
        <v>0</v>
      </c>
      <c r="F65" s="99"/>
      <c r="G65" s="99"/>
      <c r="H65" s="99"/>
      <c r="I65" s="99"/>
      <c r="J65" s="99"/>
      <c r="K65" s="99"/>
      <c r="L65" s="131"/>
      <c r="M65" s="99"/>
      <c r="N65" s="99"/>
      <c r="O65" s="99">
        <v>0</v>
      </c>
      <c r="P65" s="100"/>
      <c r="Q65" s="101"/>
    </row>
    <row r="66" spans="1:17" s="351" customFormat="1" ht="30" customHeight="1" x14ac:dyDescent="0.2">
      <c r="A66" s="352" t="s">
        <v>8</v>
      </c>
      <c r="B66" s="588"/>
      <c r="C66" s="353">
        <v>535000000</v>
      </c>
      <c r="D66" s="353">
        <v>465749267.60999995</v>
      </c>
      <c r="E66" s="353">
        <v>417252856.15999997</v>
      </c>
      <c r="F66" s="354">
        <v>26</v>
      </c>
      <c r="G66" s="354">
        <v>77</v>
      </c>
      <c r="H66" s="354">
        <v>44</v>
      </c>
      <c r="I66" s="354">
        <v>4</v>
      </c>
      <c r="J66" s="354">
        <v>288</v>
      </c>
      <c r="K66" s="354">
        <v>413</v>
      </c>
      <c r="L66" s="354">
        <v>2</v>
      </c>
      <c r="M66" s="354">
        <v>0</v>
      </c>
      <c r="N66" s="354">
        <v>5</v>
      </c>
      <c r="O66" s="354">
        <v>19</v>
      </c>
      <c r="P66" s="355">
        <v>0.81782699842894446</v>
      </c>
      <c r="Q66" s="353">
        <v>0</v>
      </c>
    </row>
    <row r="67" spans="1:17" s="95" customFormat="1" ht="20.100000000000001" customHeight="1" x14ac:dyDescent="0.2">
      <c r="A67" s="356" t="s">
        <v>292</v>
      </c>
      <c r="B67" s="104"/>
      <c r="C67" s="10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s="95" customFormat="1" ht="20.100000000000001" customHeight="1" x14ac:dyDescent="0.2">
      <c r="A68" s="356" t="s">
        <v>264</v>
      </c>
      <c r="B68" s="104"/>
      <c r="C68" s="10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 s="95" customFormat="1" ht="20.100000000000001" customHeight="1" x14ac:dyDescent="0.2">
      <c r="B69" s="104"/>
      <c r="C69" s="105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1:17" s="95" customFormat="1" x14ac:dyDescent="0.2">
      <c r="B70" s="104"/>
      <c r="C70" s="10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1:17" s="95" customFormat="1" x14ac:dyDescent="0.2">
      <c r="B71" s="104"/>
      <c r="C71" s="105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s="95" customFormat="1" x14ac:dyDescent="0.2">
      <c r="B72" s="104"/>
      <c r="C72" s="10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1:17" s="95" customFormat="1" x14ac:dyDescent="0.2">
      <c r="B73" s="104"/>
      <c r="C73" s="10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s="95" customFormat="1" x14ac:dyDescent="0.2">
      <c r="B74" s="104"/>
      <c r="C74" s="105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7" s="95" customFormat="1" x14ac:dyDescent="0.2">
      <c r="B75" s="104"/>
      <c r="C75" s="105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s="95" customFormat="1" x14ac:dyDescent="0.2">
      <c r="B76" s="104"/>
      <c r="C76" s="105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s="95" customFormat="1" x14ac:dyDescent="0.2">
      <c r="B77" s="104"/>
      <c r="C77" s="105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 s="95" customFormat="1" x14ac:dyDescent="0.2">
      <c r="B78" s="104"/>
      <c r="C78" s="105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s="95" customFormat="1" x14ac:dyDescent="0.2">
      <c r="B79" s="104"/>
      <c r="C79" s="105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1:17" s="95" customFormat="1" x14ac:dyDescent="0.2">
      <c r="B80" s="104"/>
      <c r="C80" s="105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 s="95" customFormat="1" x14ac:dyDescent="0.2">
      <c r="B81" s="104"/>
      <c r="C81" s="105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 s="95" customFormat="1" x14ac:dyDescent="0.2">
      <c r="B82" s="104"/>
      <c r="C82" s="105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 s="95" customFormat="1" x14ac:dyDescent="0.2">
      <c r="B83" s="104"/>
      <c r="C83" s="105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 s="95" customFormat="1" x14ac:dyDescent="0.2">
      <c r="B84" s="104"/>
      <c r="C84" s="105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 s="95" customFormat="1" x14ac:dyDescent="0.2">
      <c r="B85" s="104"/>
      <c r="C85" s="105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 s="95" customFormat="1" x14ac:dyDescent="0.2">
      <c r="B86" s="104"/>
      <c r="C86" s="105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 s="95" customFormat="1" x14ac:dyDescent="0.2">
      <c r="B87" s="104"/>
      <c r="C87" s="105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 s="95" customFormat="1" x14ac:dyDescent="0.2">
      <c r="B88" s="104"/>
      <c r="C88" s="105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 s="95" customFormat="1" x14ac:dyDescent="0.2">
      <c r="B89" s="104"/>
      <c r="C89" s="105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 s="95" customFormat="1" x14ac:dyDescent="0.2">
      <c r="B90" s="104"/>
      <c r="C90" s="105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 s="95" customFormat="1" x14ac:dyDescent="0.2">
      <c r="B91" s="104"/>
      <c r="C91" s="105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 s="95" customFormat="1" x14ac:dyDescent="0.2">
      <c r="B92" s="104"/>
      <c r="C92" s="105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 s="95" customFormat="1" x14ac:dyDescent="0.2">
      <c r="B93" s="104"/>
      <c r="C93" s="105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 s="95" customFormat="1" x14ac:dyDescent="0.2">
      <c r="B94" s="104"/>
      <c r="C94" s="105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 s="95" customFormat="1" x14ac:dyDescent="0.2">
      <c r="B95" s="104"/>
      <c r="C95" s="105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 s="95" customFormat="1" x14ac:dyDescent="0.2">
      <c r="B96" s="104"/>
      <c r="C96" s="105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 s="95" customFormat="1" x14ac:dyDescent="0.2">
      <c r="B97" s="104"/>
      <c r="C97" s="105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 s="95" customFormat="1" x14ac:dyDescent="0.2">
      <c r="B98" s="104"/>
      <c r="C98" s="105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 s="95" customFormat="1" x14ac:dyDescent="0.2">
      <c r="B99" s="104"/>
      <c r="C99" s="105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 s="95" customFormat="1" x14ac:dyDescent="0.2">
      <c r="B100" s="104"/>
      <c r="C100" s="105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 s="95" customFormat="1" x14ac:dyDescent="0.2">
      <c r="B101" s="104"/>
      <c r="C101" s="105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 s="95" customFormat="1" x14ac:dyDescent="0.2">
      <c r="B102" s="104"/>
      <c r="C102" s="105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 s="95" customFormat="1" x14ac:dyDescent="0.2">
      <c r="B103" s="104"/>
      <c r="C103" s="105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 s="95" customFormat="1" x14ac:dyDescent="0.2">
      <c r="B104" s="104"/>
      <c r="C104" s="10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 s="95" customFormat="1" x14ac:dyDescent="0.2">
      <c r="B105" s="104"/>
      <c r="C105" s="105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 s="95" customFormat="1" x14ac:dyDescent="0.2">
      <c r="B106" s="104"/>
      <c r="C106" s="105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 s="95" customFormat="1" x14ac:dyDescent="0.2">
      <c r="B107" s="104"/>
      <c r="C107" s="105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 s="95" customFormat="1" x14ac:dyDescent="0.2">
      <c r="B108" s="104"/>
      <c r="C108" s="105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 s="95" customFormat="1" x14ac:dyDescent="0.2">
      <c r="B109" s="104"/>
      <c r="C109" s="105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 s="95" customFormat="1" x14ac:dyDescent="0.2">
      <c r="B110" s="104"/>
      <c r="C110" s="105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 s="95" customFormat="1" x14ac:dyDescent="0.2">
      <c r="B111" s="104"/>
      <c r="C111" s="105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 s="95" customFormat="1" x14ac:dyDescent="0.2">
      <c r="B112" s="104"/>
      <c r="C112" s="105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 s="95" customFormat="1" x14ac:dyDescent="0.2">
      <c r="B113" s="104"/>
      <c r="C113" s="105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 s="95" customFormat="1" x14ac:dyDescent="0.2">
      <c r="B114" s="104"/>
      <c r="C114" s="105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 s="95" customFormat="1" x14ac:dyDescent="0.2">
      <c r="B115" s="104"/>
      <c r="C115" s="105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 s="95" customFormat="1" x14ac:dyDescent="0.2">
      <c r="B116" s="104"/>
      <c r="C116" s="105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 s="95" customFormat="1" x14ac:dyDescent="0.2">
      <c r="B117" s="104"/>
      <c r="C117" s="105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 s="95" customFormat="1" x14ac:dyDescent="0.2">
      <c r="B118" s="104"/>
      <c r="C118" s="105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 s="95" customFormat="1" x14ac:dyDescent="0.2">
      <c r="B119" s="104"/>
      <c r="C119" s="105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 s="95" customFormat="1" x14ac:dyDescent="0.2">
      <c r="B120" s="104"/>
      <c r="C120" s="105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2:17" s="95" customFormat="1" x14ac:dyDescent="0.2">
      <c r="B121" s="104"/>
      <c r="C121" s="105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2:17" s="95" customFormat="1" x14ac:dyDescent="0.2">
      <c r="B122" s="104"/>
      <c r="C122" s="105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 s="95" customFormat="1" x14ac:dyDescent="0.2">
      <c r="B123" s="104"/>
      <c r="C123" s="105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2:17" s="95" customFormat="1" x14ac:dyDescent="0.2">
      <c r="B124" s="104"/>
      <c r="C124" s="105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2:17" s="95" customFormat="1" x14ac:dyDescent="0.2">
      <c r="B125" s="104"/>
      <c r="C125" s="105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 s="95" customFormat="1" x14ac:dyDescent="0.2">
      <c r="B126" s="104"/>
      <c r="C126" s="105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 s="95" customFormat="1" x14ac:dyDescent="0.2">
      <c r="B127" s="104"/>
      <c r="C127" s="105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2:17" s="95" customFormat="1" x14ac:dyDescent="0.2">
      <c r="B128" s="104"/>
      <c r="C128" s="105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s="95" customFormat="1" x14ac:dyDescent="0.2">
      <c r="B129" s="104"/>
      <c r="C129" s="105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2:17" s="95" customFormat="1" x14ac:dyDescent="0.2">
      <c r="B130" s="104"/>
      <c r="C130" s="105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2:17" s="95" customFormat="1" x14ac:dyDescent="0.2">
      <c r="B131" s="104"/>
      <c r="C131" s="105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2:17" s="95" customFormat="1" x14ac:dyDescent="0.2">
      <c r="B132" s="104"/>
      <c r="C132" s="105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 s="95" customFormat="1" x14ac:dyDescent="0.2">
      <c r="B133" s="104"/>
      <c r="C133" s="105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2:17" s="95" customFormat="1" x14ac:dyDescent="0.2">
      <c r="B134" s="104"/>
      <c r="C134" s="105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2:17" s="95" customFormat="1" x14ac:dyDescent="0.2">
      <c r="B135" s="104"/>
      <c r="C135" s="105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2:17" s="95" customFormat="1" x14ac:dyDescent="0.2">
      <c r="B136" s="104"/>
      <c r="C136" s="105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2:17" s="95" customFormat="1" x14ac:dyDescent="0.2">
      <c r="B137" s="104"/>
      <c r="C137" s="105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s="95" customFormat="1" x14ac:dyDescent="0.2">
      <c r="B138" s="104"/>
      <c r="C138" s="105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2:17" s="95" customFormat="1" x14ac:dyDescent="0.2">
      <c r="B139" s="104"/>
      <c r="C139" s="105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2:17" s="95" customFormat="1" x14ac:dyDescent="0.2">
      <c r="B140" s="104"/>
      <c r="C140" s="105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2:17" s="95" customFormat="1" x14ac:dyDescent="0.2">
      <c r="B141" s="104"/>
      <c r="C141" s="105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2:17" s="95" customFormat="1" x14ac:dyDescent="0.2">
      <c r="B142" s="104"/>
      <c r="C142" s="105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2:17" s="95" customFormat="1" x14ac:dyDescent="0.2">
      <c r="B143" s="104"/>
      <c r="C143" s="105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2:17" s="95" customFormat="1" x14ac:dyDescent="0.2">
      <c r="B144" s="104"/>
      <c r="C144" s="105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2:17" s="95" customFormat="1" x14ac:dyDescent="0.2">
      <c r="B145" s="104"/>
      <c r="C145" s="105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2:17" s="95" customFormat="1" x14ac:dyDescent="0.2">
      <c r="B146" s="104"/>
      <c r="C146" s="105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2:17" s="95" customFormat="1" x14ac:dyDescent="0.2">
      <c r="B147" s="104"/>
      <c r="C147" s="105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2:17" s="95" customFormat="1" x14ac:dyDescent="0.2">
      <c r="B148" s="104"/>
      <c r="C148" s="105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2:17" s="95" customFormat="1" x14ac:dyDescent="0.2">
      <c r="B149" s="104"/>
      <c r="C149" s="105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2:17" s="95" customFormat="1" x14ac:dyDescent="0.2">
      <c r="B150" s="104"/>
      <c r="C150" s="105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2:17" s="95" customFormat="1" x14ac:dyDescent="0.2">
      <c r="B151" s="104"/>
      <c r="C151" s="105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2:17" s="95" customFormat="1" x14ac:dyDescent="0.2">
      <c r="B152" s="104"/>
      <c r="C152" s="105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2:17" s="95" customFormat="1" x14ac:dyDescent="0.2">
      <c r="B153" s="104"/>
      <c r="C153" s="105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2:17" s="95" customFormat="1" x14ac:dyDescent="0.2">
      <c r="B154" s="104"/>
      <c r="C154" s="105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s="95" customFormat="1" x14ac:dyDescent="0.2">
      <c r="B155" s="104"/>
      <c r="C155" s="105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s="95" customFormat="1" x14ac:dyDescent="0.2">
      <c r="B156" s="104"/>
      <c r="C156" s="105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s="95" customFormat="1" x14ac:dyDescent="0.2">
      <c r="B157" s="104"/>
      <c r="C157" s="105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s="95" customFormat="1" x14ac:dyDescent="0.2">
      <c r="B158" s="104"/>
      <c r="C158" s="105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s="95" customFormat="1" x14ac:dyDescent="0.2">
      <c r="B159" s="104"/>
      <c r="C159" s="105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s="95" customFormat="1" x14ac:dyDescent="0.2">
      <c r="B160" s="104"/>
      <c r="C160" s="105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 s="95" customFormat="1" x14ac:dyDescent="0.2">
      <c r="B161" s="104"/>
      <c r="C161" s="105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s="95" customFormat="1" x14ac:dyDescent="0.2">
      <c r="B162" s="104"/>
      <c r="C162" s="105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s="95" customFormat="1" x14ac:dyDescent="0.2">
      <c r="B163" s="104"/>
      <c r="C163" s="105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s="95" customFormat="1" x14ac:dyDescent="0.2">
      <c r="B164" s="104"/>
      <c r="C164" s="105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s="95" customFormat="1" x14ac:dyDescent="0.2">
      <c r="B165" s="104"/>
      <c r="C165" s="105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s="95" customFormat="1" x14ac:dyDescent="0.2">
      <c r="B166" s="104"/>
      <c r="C166" s="105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s="95" customFormat="1" x14ac:dyDescent="0.2">
      <c r="B167" s="104"/>
      <c r="C167" s="105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2:17" s="95" customFormat="1" x14ac:dyDescent="0.2">
      <c r="B168" s="104"/>
      <c r="C168" s="105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s="95" customFormat="1" x14ac:dyDescent="0.2">
      <c r="B169" s="104"/>
      <c r="C169" s="105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s="95" customFormat="1" x14ac:dyDescent="0.2">
      <c r="B170" s="104"/>
      <c r="C170" s="105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 s="95" customFormat="1" x14ac:dyDescent="0.2">
      <c r="B171" s="104"/>
      <c r="C171" s="105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 s="95" customFormat="1" x14ac:dyDescent="0.2">
      <c r="B172" s="104"/>
      <c r="C172" s="105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2:17" s="95" customFormat="1" x14ac:dyDescent="0.2">
      <c r="B173" s="104"/>
      <c r="C173" s="105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2:17" s="95" customFormat="1" x14ac:dyDescent="0.2">
      <c r="B174" s="104"/>
      <c r="C174" s="105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2:17" s="95" customFormat="1" x14ac:dyDescent="0.2">
      <c r="B175" s="104"/>
      <c r="C175" s="105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s="95" customFormat="1" x14ac:dyDescent="0.2">
      <c r="B176" s="104"/>
      <c r="C176" s="105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</row>
    <row r="177" spans="2:17" s="95" customFormat="1" x14ac:dyDescent="0.2">
      <c r="B177" s="104"/>
      <c r="C177" s="105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</row>
    <row r="178" spans="2:17" s="95" customFormat="1" x14ac:dyDescent="0.2">
      <c r="B178" s="104"/>
      <c r="C178" s="105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</row>
    <row r="179" spans="2:17" s="95" customFormat="1" x14ac:dyDescent="0.2">
      <c r="B179" s="104"/>
      <c r="C179" s="105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</row>
    <row r="180" spans="2:17" s="95" customFormat="1" x14ac:dyDescent="0.2">
      <c r="B180" s="104"/>
      <c r="C180" s="105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</row>
    <row r="181" spans="2:17" s="95" customFormat="1" x14ac:dyDescent="0.2">
      <c r="B181" s="104"/>
      <c r="C181" s="105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2:17" s="95" customFormat="1" x14ac:dyDescent="0.2">
      <c r="B182" s="104"/>
      <c r="C182" s="105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</row>
    <row r="183" spans="2:17" s="95" customFormat="1" x14ac:dyDescent="0.2">
      <c r="B183" s="104"/>
      <c r="C183" s="105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</row>
    <row r="184" spans="2:17" s="95" customFormat="1" x14ac:dyDescent="0.2">
      <c r="B184" s="104"/>
      <c r="C184" s="105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</row>
    <row r="185" spans="2:17" s="95" customFormat="1" x14ac:dyDescent="0.2">
      <c r="B185" s="104"/>
      <c r="C185" s="105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</row>
    <row r="186" spans="2:17" s="95" customFormat="1" x14ac:dyDescent="0.2">
      <c r="B186" s="104"/>
      <c r="C186" s="105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</row>
    <row r="187" spans="2:17" s="95" customFormat="1" x14ac:dyDescent="0.2">
      <c r="B187" s="104"/>
      <c r="C187" s="105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</row>
    <row r="188" spans="2:17" s="95" customFormat="1" x14ac:dyDescent="0.2">
      <c r="B188" s="104"/>
      <c r="C188" s="105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</row>
    <row r="189" spans="2:17" s="95" customFormat="1" x14ac:dyDescent="0.2">
      <c r="B189" s="104"/>
      <c r="C189" s="105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</row>
    <row r="190" spans="2:17" s="95" customFormat="1" x14ac:dyDescent="0.2">
      <c r="B190" s="104"/>
      <c r="C190" s="105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</row>
    <row r="191" spans="2:17" s="95" customFormat="1" x14ac:dyDescent="0.2">
      <c r="B191" s="104"/>
      <c r="C191" s="105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</row>
    <row r="192" spans="2:17" s="95" customFormat="1" x14ac:dyDescent="0.2">
      <c r="B192" s="104"/>
      <c r="C192" s="105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</row>
    <row r="193" spans="2:17" s="95" customFormat="1" x14ac:dyDescent="0.2">
      <c r="B193" s="104"/>
      <c r="C193" s="105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</row>
    <row r="194" spans="2:17" s="95" customFormat="1" x14ac:dyDescent="0.2">
      <c r="B194" s="104"/>
      <c r="C194" s="105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2:17" s="95" customFormat="1" x14ac:dyDescent="0.2">
      <c r="B195" s="104"/>
      <c r="C195" s="105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</row>
    <row r="196" spans="2:17" s="95" customFormat="1" x14ac:dyDescent="0.2">
      <c r="B196" s="104"/>
      <c r="C196" s="105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</row>
    <row r="197" spans="2:17" s="95" customFormat="1" x14ac:dyDescent="0.2">
      <c r="B197" s="104"/>
      <c r="C197" s="105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</row>
    <row r="198" spans="2:17" s="95" customFormat="1" x14ac:dyDescent="0.2">
      <c r="B198" s="104"/>
      <c r="C198" s="105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</row>
    <row r="199" spans="2:17" s="95" customFormat="1" x14ac:dyDescent="0.2">
      <c r="B199" s="104"/>
      <c r="C199" s="105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</row>
    <row r="200" spans="2:17" s="95" customFormat="1" x14ac:dyDescent="0.2">
      <c r="B200" s="104"/>
      <c r="C200" s="105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</row>
    <row r="201" spans="2:17" s="95" customFormat="1" x14ac:dyDescent="0.2">
      <c r="B201" s="104"/>
      <c r="C201" s="105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</row>
    <row r="202" spans="2:17" s="95" customFormat="1" x14ac:dyDescent="0.2">
      <c r="B202" s="104"/>
      <c r="C202" s="105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</row>
    <row r="203" spans="2:17" s="95" customFormat="1" x14ac:dyDescent="0.2">
      <c r="B203" s="104"/>
      <c r="C203" s="105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</row>
    <row r="204" spans="2:17" s="95" customFormat="1" x14ac:dyDescent="0.2">
      <c r="B204" s="104"/>
      <c r="C204" s="105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</row>
    <row r="205" spans="2:17" s="95" customFormat="1" x14ac:dyDescent="0.2">
      <c r="B205" s="104"/>
      <c r="C205" s="105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</row>
    <row r="206" spans="2:17" s="95" customFormat="1" x14ac:dyDescent="0.2">
      <c r="B206" s="104"/>
      <c r="C206" s="105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</row>
    <row r="207" spans="2:17" s="95" customFormat="1" x14ac:dyDescent="0.2">
      <c r="B207" s="104"/>
      <c r="C207" s="105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</row>
    <row r="208" spans="2:17" s="95" customFormat="1" x14ac:dyDescent="0.2">
      <c r="B208" s="104"/>
      <c r="C208" s="105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</row>
    <row r="209" spans="2:17" s="95" customFormat="1" x14ac:dyDescent="0.2">
      <c r="B209" s="104"/>
      <c r="C209" s="105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</row>
    <row r="210" spans="2:17" s="95" customFormat="1" x14ac:dyDescent="0.2">
      <c r="B210" s="104"/>
      <c r="C210" s="105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</row>
    <row r="211" spans="2:17" s="95" customFormat="1" x14ac:dyDescent="0.2">
      <c r="B211" s="104"/>
      <c r="C211" s="105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</row>
    <row r="212" spans="2:17" s="95" customFormat="1" x14ac:dyDescent="0.2">
      <c r="B212" s="104"/>
      <c r="C212" s="105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</row>
    <row r="213" spans="2:17" s="95" customFormat="1" x14ac:dyDescent="0.2">
      <c r="B213" s="104"/>
      <c r="C213" s="105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</row>
    <row r="214" spans="2:17" s="95" customFormat="1" x14ac:dyDescent="0.2">
      <c r="B214" s="104"/>
      <c r="C214" s="105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</row>
    <row r="215" spans="2:17" s="95" customFormat="1" x14ac:dyDescent="0.2">
      <c r="B215" s="104"/>
      <c r="C215" s="105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</row>
    <row r="216" spans="2:17" s="95" customFormat="1" x14ac:dyDescent="0.2">
      <c r="B216" s="104"/>
      <c r="C216" s="105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</row>
    <row r="217" spans="2:17" s="95" customFormat="1" x14ac:dyDescent="0.2">
      <c r="B217" s="104"/>
      <c r="C217" s="105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</row>
    <row r="218" spans="2:17" s="95" customFormat="1" x14ac:dyDescent="0.2">
      <c r="B218" s="104"/>
      <c r="C218" s="105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</row>
    <row r="219" spans="2:17" s="95" customFormat="1" x14ac:dyDescent="0.2">
      <c r="B219" s="104"/>
      <c r="C219" s="105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</row>
    <row r="220" spans="2:17" s="95" customFormat="1" x14ac:dyDescent="0.2">
      <c r="B220" s="104"/>
      <c r="C220" s="105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</row>
    <row r="221" spans="2:17" s="95" customFormat="1" x14ac:dyDescent="0.2">
      <c r="B221" s="104"/>
      <c r="C221" s="105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</row>
    <row r="222" spans="2:17" s="95" customFormat="1" x14ac:dyDescent="0.2">
      <c r="B222" s="104"/>
      <c r="C222" s="105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</row>
    <row r="223" spans="2:17" s="95" customFormat="1" x14ac:dyDescent="0.2">
      <c r="B223" s="104"/>
      <c r="C223" s="105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</row>
    <row r="224" spans="2:17" s="95" customFormat="1" x14ac:dyDescent="0.2">
      <c r="B224" s="104"/>
      <c r="C224" s="105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</row>
    <row r="225" spans="2:17" s="95" customFormat="1" x14ac:dyDescent="0.2">
      <c r="B225" s="104"/>
      <c r="C225" s="105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</row>
    <row r="226" spans="2:17" s="95" customFormat="1" x14ac:dyDescent="0.2">
      <c r="B226" s="104"/>
      <c r="C226" s="105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</row>
    <row r="227" spans="2:17" s="95" customFormat="1" x14ac:dyDescent="0.2">
      <c r="B227" s="104"/>
      <c r="C227" s="105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</row>
    <row r="228" spans="2:17" s="95" customFormat="1" x14ac:dyDescent="0.2">
      <c r="B228" s="104"/>
      <c r="C228" s="105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</row>
    <row r="229" spans="2:17" s="95" customFormat="1" x14ac:dyDescent="0.2">
      <c r="B229" s="104"/>
      <c r="C229" s="105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</row>
    <row r="230" spans="2:17" s="95" customFormat="1" x14ac:dyDescent="0.2">
      <c r="B230" s="104"/>
      <c r="C230" s="105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</row>
    <row r="231" spans="2:17" s="95" customFormat="1" x14ac:dyDescent="0.2">
      <c r="B231" s="104"/>
      <c r="C231" s="105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</row>
    <row r="232" spans="2:17" s="95" customFormat="1" x14ac:dyDescent="0.2">
      <c r="B232" s="104"/>
      <c r="C232" s="105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</row>
    <row r="233" spans="2:17" s="95" customFormat="1" x14ac:dyDescent="0.2">
      <c r="B233" s="104"/>
      <c r="C233" s="105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</row>
    <row r="234" spans="2:17" s="95" customFormat="1" x14ac:dyDescent="0.2">
      <c r="B234" s="104"/>
      <c r="C234" s="105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</row>
    <row r="235" spans="2:17" s="95" customFormat="1" x14ac:dyDescent="0.2">
      <c r="B235" s="104"/>
      <c r="C235" s="105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</row>
    <row r="236" spans="2:17" s="95" customFormat="1" x14ac:dyDescent="0.2">
      <c r="B236" s="104"/>
      <c r="C236" s="105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</row>
    <row r="237" spans="2:17" s="95" customFormat="1" x14ac:dyDescent="0.2">
      <c r="B237" s="104"/>
      <c r="C237" s="105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</row>
    <row r="238" spans="2:17" s="95" customFormat="1" x14ac:dyDescent="0.2">
      <c r="B238" s="104"/>
      <c r="C238" s="105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</row>
    <row r="239" spans="2:17" s="95" customFormat="1" x14ac:dyDescent="0.2">
      <c r="B239" s="104"/>
      <c r="C239" s="105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</row>
    <row r="240" spans="2:17" s="95" customFormat="1" x14ac:dyDescent="0.2">
      <c r="B240" s="104"/>
      <c r="C240" s="105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</row>
    <row r="241" spans="2:17" s="95" customFormat="1" x14ac:dyDescent="0.2">
      <c r="B241" s="104"/>
      <c r="C241" s="105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</row>
    <row r="242" spans="2:17" s="95" customFormat="1" x14ac:dyDescent="0.2">
      <c r="B242" s="104"/>
      <c r="C242" s="105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</row>
    <row r="243" spans="2:17" s="95" customFormat="1" x14ac:dyDescent="0.2">
      <c r="B243" s="104"/>
      <c r="C243" s="105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</row>
    <row r="244" spans="2:17" s="95" customFormat="1" x14ac:dyDescent="0.2">
      <c r="B244" s="104"/>
      <c r="C244" s="105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</row>
    <row r="245" spans="2:17" s="95" customFormat="1" x14ac:dyDescent="0.2">
      <c r="B245" s="104"/>
      <c r="C245" s="105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</row>
    <row r="246" spans="2:17" s="95" customFormat="1" x14ac:dyDescent="0.2">
      <c r="B246" s="104"/>
      <c r="C246" s="105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</row>
    <row r="247" spans="2:17" s="95" customFormat="1" x14ac:dyDescent="0.2">
      <c r="B247" s="104"/>
      <c r="C247" s="105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</row>
    <row r="248" spans="2:17" s="95" customFormat="1" x14ac:dyDescent="0.2">
      <c r="B248" s="104"/>
      <c r="C248" s="105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</row>
    <row r="249" spans="2:17" s="95" customFormat="1" x14ac:dyDescent="0.2">
      <c r="B249" s="104"/>
      <c r="C249" s="105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</row>
    <row r="250" spans="2:17" s="95" customFormat="1" x14ac:dyDescent="0.2">
      <c r="B250" s="104"/>
      <c r="C250" s="105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</row>
    <row r="251" spans="2:17" s="95" customFormat="1" x14ac:dyDescent="0.2">
      <c r="B251" s="104"/>
      <c r="C251" s="105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</row>
    <row r="252" spans="2:17" s="95" customFormat="1" x14ac:dyDescent="0.2">
      <c r="B252" s="104"/>
      <c r="C252" s="105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</row>
    <row r="253" spans="2:17" s="95" customFormat="1" x14ac:dyDescent="0.2">
      <c r="B253" s="104"/>
      <c r="C253" s="105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</row>
    <row r="254" spans="2:17" s="95" customFormat="1" x14ac:dyDescent="0.2">
      <c r="B254" s="104"/>
      <c r="C254" s="105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</row>
    <row r="255" spans="2:17" s="95" customFormat="1" x14ac:dyDescent="0.2">
      <c r="B255" s="104"/>
      <c r="C255" s="105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</row>
    <row r="256" spans="2:17" s="95" customFormat="1" x14ac:dyDescent="0.2">
      <c r="B256" s="104"/>
      <c r="C256" s="105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</row>
    <row r="257" spans="2:17" s="95" customFormat="1" x14ac:dyDescent="0.2">
      <c r="B257" s="104"/>
      <c r="C257" s="105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</row>
    <row r="258" spans="2:17" s="95" customFormat="1" x14ac:dyDescent="0.2">
      <c r="B258" s="104"/>
      <c r="C258" s="105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</row>
    <row r="259" spans="2:17" s="95" customFormat="1" x14ac:dyDescent="0.2">
      <c r="B259" s="104"/>
      <c r="C259" s="105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</row>
    <row r="260" spans="2:17" s="95" customFormat="1" x14ac:dyDescent="0.2">
      <c r="B260" s="104"/>
      <c r="C260" s="105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</row>
    <row r="261" spans="2:17" s="95" customFormat="1" x14ac:dyDescent="0.2">
      <c r="B261" s="104"/>
      <c r="C261" s="105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</row>
    <row r="262" spans="2:17" s="95" customFormat="1" x14ac:dyDescent="0.2">
      <c r="B262" s="104"/>
      <c r="C262" s="105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</row>
    <row r="263" spans="2:17" s="95" customFormat="1" x14ac:dyDescent="0.2">
      <c r="B263" s="104"/>
      <c r="C263" s="105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</row>
    <row r="264" spans="2:17" s="95" customFormat="1" x14ac:dyDescent="0.2">
      <c r="B264" s="104"/>
      <c r="C264" s="105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</row>
    <row r="265" spans="2:17" s="95" customFormat="1" x14ac:dyDescent="0.2">
      <c r="B265" s="104"/>
      <c r="C265" s="105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</row>
    <row r="266" spans="2:17" s="95" customFormat="1" x14ac:dyDescent="0.2">
      <c r="B266" s="104"/>
      <c r="C266" s="105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</row>
    <row r="267" spans="2:17" s="95" customFormat="1" x14ac:dyDescent="0.2">
      <c r="B267" s="104"/>
      <c r="C267" s="105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</row>
    <row r="268" spans="2:17" s="95" customFormat="1" x14ac:dyDescent="0.2">
      <c r="B268" s="104"/>
      <c r="C268" s="105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</row>
    <row r="269" spans="2:17" s="95" customFormat="1" x14ac:dyDescent="0.2">
      <c r="B269" s="104"/>
      <c r="C269" s="105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</row>
    <row r="270" spans="2:17" s="95" customFormat="1" x14ac:dyDescent="0.2">
      <c r="B270" s="104"/>
      <c r="C270" s="105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</row>
    <row r="271" spans="2:17" s="95" customFormat="1" x14ac:dyDescent="0.2">
      <c r="B271" s="104"/>
      <c r="C271" s="105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</row>
    <row r="272" spans="2:17" s="95" customFormat="1" x14ac:dyDescent="0.2">
      <c r="B272" s="104"/>
      <c r="C272" s="105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</row>
    <row r="273" spans="2:17" s="95" customFormat="1" x14ac:dyDescent="0.2">
      <c r="B273" s="104"/>
      <c r="C273" s="105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</row>
    <row r="274" spans="2:17" s="95" customFormat="1" x14ac:dyDescent="0.2">
      <c r="B274" s="104"/>
      <c r="C274" s="105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</row>
    <row r="275" spans="2:17" s="95" customFormat="1" x14ac:dyDescent="0.2">
      <c r="B275" s="104"/>
      <c r="C275" s="105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</row>
    <row r="276" spans="2:17" s="95" customFormat="1" x14ac:dyDescent="0.2">
      <c r="B276" s="104"/>
      <c r="C276" s="105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</row>
    <row r="277" spans="2:17" s="95" customFormat="1" x14ac:dyDescent="0.2">
      <c r="B277" s="104"/>
      <c r="C277" s="105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</row>
    <row r="278" spans="2:17" s="95" customFormat="1" x14ac:dyDescent="0.2">
      <c r="B278" s="104"/>
      <c r="C278" s="105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</row>
    <row r="279" spans="2:17" s="95" customFormat="1" x14ac:dyDescent="0.2">
      <c r="B279" s="104"/>
      <c r="C279" s="105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</row>
    <row r="280" spans="2:17" s="95" customFormat="1" x14ac:dyDescent="0.2">
      <c r="B280" s="104"/>
      <c r="C280" s="105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</row>
    <row r="281" spans="2:17" s="95" customFormat="1" x14ac:dyDescent="0.2">
      <c r="B281" s="104"/>
      <c r="C281" s="105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</row>
    <row r="282" spans="2:17" s="95" customFormat="1" x14ac:dyDescent="0.2">
      <c r="B282" s="104"/>
      <c r="C282" s="105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</row>
    <row r="283" spans="2:17" s="95" customFormat="1" x14ac:dyDescent="0.2">
      <c r="B283" s="104"/>
      <c r="C283" s="105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</row>
    <row r="284" spans="2:17" s="95" customFormat="1" x14ac:dyDescent="0.2">
      <c r="B284" s="104"/>
      <c r="C284" s="105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</row>
    <row r="285" spans="2:17" s="95" customFormat="1" x14ac:dyDescent="0.2">
      <c r="B285" s="104"/>
      <c r="C285" s="105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</row>
    <row r="286" spans="2:17" s="95" customFormat="1" x14ac:dyDescent="0.2">
      <c r="B286" s="104"/>
      <c r="C286" s="105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</row>
    <row r="287" spans="2:17" s="95" customFormat="1" x14ac:dyDescent="0.2">
      <c r="B287" s="104"/>
      <c r="C287" s="105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</row>
    <row r="288" spans="2:17" s="95" customFormat="1" x14ac:dyDescent="0.2">
      <c r="B288" s="104"/>
      <c r="C288" s="105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</row>
    <row r="289" spans="2:17" s="95" customFormat="1" x14ac:dyDescent="0.2">
      <c r="B289" s="104"/>
      <c r="C289" s="105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</row>
    <row r="290" spans="2:17" s="95" customFormat="1" x14ac:dyDescent="0.2">
      <c r="B290" s="104"/>
      <c r="C290" s="105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</row>
    <row r="291" spans="2:17" s="95" customFormat="1" x14ac:dyDescent="0.2">
      <c r="B291" s="104"/>
      <c r="C291" s="105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</row>
    <row r="292" spans="2:17" s="95" customFormat="1" x14ac:dyDescent="0.2">
      <c r="B292" s="104"/>
      <c r="C292" s="105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</row>
    <row r="293" spans="2:17" s="95" customFormat="1" x14ac:dyDescent="0.2">
      <c r="B293" s="104"/>
      <c r="C293" s="105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</row>
    <row r="294" spans="2:17" s="95" customFormat="1" x14ac:dyDescent="0.2">
      <c r="B294" s="104"/>
      <c r="C294" s="105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</row>
    <row r="295" spans="2:17" s="95" customFormat="1" x14ac:dyDescent="0.2">
      <c r="B295" s="104"/>
      <c r="C295" s="105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</row>
    <row r="296" spans="2:17" s="95" customFormat="1" x14ac:dyDescent="0.2">
      <c r="B296" s="104"/>
      <c r="C296" s="105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</row>
    <row r="297" spans="2:17" s="95" customFormat="1" x14ac:dyDescent="0.2">
      <c r="B297" s="104"/>
      <c r="C297" s="105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</row>
    <row r="298" spans="2:17" s="95" customFormat="1" x14ac:dyDescent="0.2">
      <c r="B298" s="104"/>
      <c r="C298" s="105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</row>
    <row r="299" spans="2:17" s="95" customFormat="1" x14ac:dyDescent="0.2">
      <c r="B299" s="104"/>
      <c r="C299" s="105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</row>
    <row r="300" spans="2:17" s="95" customFormat="1" x14ac:dyDescent="0.2">
      <c r="B300" s="104"/>
      <c r="C300" s="105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</row>
    <row r="301" spans="2:17" s="95" customFormat="1" x14ac:dyDescent="0.2">
      <c r="B301" s="104"/>
      <c r="C301" s="105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</row>
    <row r="302" spans="2:17" s="95" customFormat="1" x14ac:dyDescent="0.2">
      <c r="B302" s="104"/>
      <c r="C302" s="105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</row>
    <row r="303" spans="2:17" s="95" customFormat="1" x14ac:dyDescent="0.2">
      <c r="B303" s="104"/>
      <c r="C303" s="105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</row>
    <row r="304" spans="2:17" s="95" customFormat="1" x14ac:dyDescent="0.2">
      <c r="B304" s="104"/>
      <c r="C304" s="105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</row>
    <row r="305" spans="2:17" s="95" customFormat="1" x14ac:dyDescent="0.2">
      <c r="B305" s="104"/>
      <c r="C305" s="105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</row>
    <row r="306" spans="2:17" s="95" customFormat="1" x14ac:dyDescent="0.2">
      <c r="B306" s="104"/>
      <c r="C306" s="105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</row>
    <row r="307" spans="2:17" s="95" customFormat="1" x14ac:dyDescent="0.2">
      <c r="B307" s="104"/>
      <c r="C307" s="105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</row>
    <row r="308" spans="2:17" s="95" customFormat="1" x14ac:dyDescent="0.2">
      <c r="B308" s="104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</row>
    <row r="309" spans="2:17" s="95" customFormat="1" x14ac:dyDescent="0.2">
      <c r="B309" s="104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</row>
    <row r="310" spans="2:17" s="95" customFormat="1" x14ac:dyDescent="0.2">
      <c r="B310" s="104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</row>
    <row r="311" spans="2:17" s="95" customFormat="1" x14ac:dyDescent="0.2">
      <c r="B311" s="104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</row>
    <row r="312" spans="2:17" s="95" customFormat="1" x14ac:dyDescent="0.2">
      <c r="B312" s="104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</row>
    <row r="313" spans="2:17" s="95" customFormat="1" x14ac:dyDescent="0.2">
      <c r="B313" s="104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</row>
    <row r="314" spans="2:17" s="95" customFormat="1" x14ac:dyDescent="0.2">
      <c r="B314" s="104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</row>
    <row r="315" spans="2:17" s="95" customFormat="1" x14ac:dyDescent="0.2">
      <c r="B315" s="104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</row>
    <row r="316" spans="2:17" s="95" customFormat="1" x14ac:dyDescent="0.2">
      <c r="B316" s="104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</row>
    <row r="317" spans="2:17" s="95" customFormat="1" x14ac:dyDescent="0.2">
      <c r="B317" s="104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</row>
    <row r="318" spans="2:17" s="95" customFormat="1" x14ac:dyDescent="0.2">
      <c r="B318" s="104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</row>
    <row r="319" spans="2:17" s="95" customFormat="1" x14ac:dyDescent="0.2">
      <c r="B319" s="104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</row>
    <row r="320" spans="2:17" s="95" customFormat="1" x14ac:dyDescent="0.2">
      <c r="B320" s="104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</row>
    <row r="321" spans="2:17" s="95" customFormat="1" x14ac:dyDescent="0.2">
      <c r="B321" s="104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</row>
    <row r="322" spans="2:17" s="95" customFormat="1" x14ac:dyDescent="0.2">
      <c r="B322" s="104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</row>
    <row r="323" spans="2:17" s="95" customFormat="1" x14ac:dyDescent="0.2">
      <c r="B323" s="104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</row>
    <row r="324" spans="2:17" s="95" customFormat="1" x14ac:dyDescent="0.2">
      <c r="B324" s="104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</row>
    <row r="325" spans="2:17" s="95" customFormat="1" x14ac:dyDescent="0.2">
      <c r="B325" s="104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</row>
    <row r="326" spans="2:17" s="95" customFormat="1" x14ac:dyDescent="0.2">
      <c r="B326" s="104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</row>
    <row r="327" spans="2:17" s="95" customFormat="1" x14ac:dyDescent="0.2">
      <c r="B327" s="104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2:17" s="95" customFormat="1" x14ac:dyDescent="0.2">
      <c r="B328" s="104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</row>
    <row r="329" spans="2:17" s="95" customFormat="1" x14ac:dyDescent="0.2">
      <c r="B329" s="104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2:17" s="95" customFormat="1" x14ac:dyDescent="0.2">
      <c r="B330" s="104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</row>
    <row r="331" spans="2:17" s="95" customFormat="1" x14ac:dyDescent="0.2">
      <c r="B331" s="104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</row>
    <row r="332" spans="2:17" s="95" customFormat="1" x14ac:dyDescent="0.2">
      <c r="B332" s="104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</row>
    <row r="333" spans="2:17" s="95" customFormat="1" x14ac:dyDescent="0.2">
      <c r="B333" s="104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2:17" s="95" customFormat="1" x14ac:dyDescent="0.2">
      <c r="B334" s="104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</row>
    <row r="335" spans="2:17" s="95" customFormat="1" x14ac:dyDescent="0.2">
      <c r="B335" s="104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</row>
    <row r="336" spans="2:17" s="95" customFormat="1" x14ac:dyDescent="0.2">
      <c r="B336" s="104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</row>
    <row r="337" spans="2:17" s="95" customFormat="1" x14ac:dyDescent="0.2">
      <c r="B337" s="104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2:17" s="95" customFormat="1" x14ac:dyDescent="0.2">
      <c r="B338" s="104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2:17" s="95" customFormat="1" x14ac:dyDescent="0.2">
      <c r="B339" s="104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2:17" s="95" customFormat="1" x14ac:dyDescent="0.2">
      <c r="B340" s="104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2:17" s="95" customFormat="1" x14ac:dyDescent="0.2">
      <c r="B341" s="104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2:17" s="95" customFormat="1" x14ac:dyDescent="0.2">
      <c r="B342" s="104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2:17" s="95" customFormat="1" x14ac:dyDescent="0.2">
      <c r="B343" s="104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2:17" s="95" customFormat="1" x14ac:dyDescent="0.2">
      <c r="B344" s="104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2:17" s="95" customFormat="1" x14ac:dyDescent="0.2">
      <c r="B345" s="104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2:17" s="95" customFormat="1" x14ac:dyDescent="0.2">
      <c r="B346" s="104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2:17" s="95" customFormat="1" x14ac:dyDescent="0.2">
      <c r="B347" s="104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2:17" s="95" customFormat="1" x14ac:dyDescent="0.2">
      <c r="B348" s="104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2:17" s="95" customFormat="1" x14ac:dyDescent="0.2">
      <c r="B349" s="104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2:17" s="95" customFormat="1" x14ac:dyDescent="0.2">
      <c r="B350" s="104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2:17" s="95" customFormat="1" x14ac:dyDescent="0.2">
      <c r="B351" s="104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2:17" s="95" customFormat="1" x14ac:dyDescent="0.2">
      <c r="B352" s="104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2:17" s="95" customFormat="1" x14ac:dyDescent="0.2">
      <c r="B353" s="104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2:17" s="95" customFormat="1" x14ac:dyDescent="0.2">
      <c r="B354" s="104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2:17" s="95" customFormat="1" x14ac:dyDescent="0.2">
      <c r="B355" s="104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2:17" s="95" customFormat="1" x14ac:dyDescent="0.2">
      <c r="B356" s="104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2:17" s="95" customFormat="1" x14ac:dyDescent="0.2">
      <c r="B357" s="104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2:17" s="95" customFormat="1" x14ac:dyDescent="0.2">
      <c r="B358" s="104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2:17" s="95" customFormat="1" x14ac:dyDescent="0.2">
      <c r="B359" s="104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2:17" s="95" customFormat="1" x14ac:dyDescent="0.2">
      <c r="B360" s="104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2:17" s="95" customFormat="1" x14ac:dyDescent="0.2">
      <c r="B361" s="104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2:17" s="95" customFormat="1" x14ac:dyDescent="0.2">
      <c r="B362" s="104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2:17" s="95" customFormat="1" x14ac:dyDescent="0.2">
      <c r="B363" s="104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2:17" s="95" customFormat="1" x14ac:dyDescent="0.2">
      <c r="B364" s="104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2:17" s="95" customFormat="1" x14ac:dyDescent="0.2">
      <c r="B365" s="104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2:17" s="95" customFormat="1" x14ac:dyDescent="0.2">
      <c r="B366" s="104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2:17" s="95" customFormat="1" x14ac:dyDescent="0.2">
      <c r="B367" s="104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2:17" s="95" customFormat="1" x14ac:dyDescent="0.2">
      <c r="B368" s="104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2:17" s="95" customFormat="1" x14ac:dyDescent="0.2">
      <c r="B369" s="104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2:17" s="95" customFormat="1" x14ac:dyDescent="0.2">
      <c r="B370" s="104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2:17" s="95" customFormat="1" x14ac:dyDescent="0.2">
      <c r="B371" s="104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2:17" s="95" customFormat="1" x14ac:dyDescent="0.2">
      <c r="B372" s="104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2:17" s="95" customFormat="1" x14ac:dyDescent="0.2">
      <c r="B373" s="104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2:17" s="95" customFormat="1" x14ac:dyDescent="0.2">
      <c r="B374" s="104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2:17" s="95" customFormat="1" x14ac:dyDescent="0.2">
      <c r="B375" s="104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2:17" s="95" customFormat="1" x14ac:dyDescent="0.2">
      <c r="B376" s="104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2:17" s="95" customFormat="1" x14ac:dyDescent="0.2">
      <c r="B377" s="104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2:17" s="95" customFormat="1" x14ac:dyDescent="0.2">
      <c r="B378" s="104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2:17" s="95" customFormat="1" x14ac:dyDescent="0.2">
      <c r="B379" s="104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2:17" s="95" customFormat="1" x14ac:dyDescent="0.2">
      <c r="B380" s="104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2:17" s="95" customFormat="1" x14ac:dyDescent="0.2">
      <c r="B381" s="104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2:17" s="95" customFormat="1" x14ac:dyDescent="0.2">
      <c r="B382" s="104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2:17" s="95" customFormat="1" x14ac:dyDescent="0.2">
      <c r="B383" s="104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2:17" s="95" customFormat="1" x14ac:dyDescent="0.2">
      <c r="B384" s="104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2:17" s="95" customFormat="1" x14ac:dyDescent="0.2">
      <c r="B385" s="104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2:17" s="95" customFormat="1" x14ac:dyDescent="0.2">
      <c r="B386" s="104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2:17" s="95" customFormat="1" x14ac:dyDescent="0.2">
      <c r="B387" s="104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2:17" s="95" customFormat="1" x14ac:dyDescent="0.2">
      <c r="B388" s="104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2:17" s="95" customFormat="1" x14ac:dyDescent="0.2">
      <c r="B389" s="104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2:17" s="95" customFormat="1" x14ac:dyDescent="0.2">
      <c r="B390" s="104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2:17" s="95" customFormat="1" x14ac:dyDescent="0.2">
      <c r="B391" s="104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2:17" s="95" customFormat="1" x14ac:dyDescent="0.2">
      <c r="B392" s="104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2:17" s="95" customFormat="1" x14ac:dyDescent="0.2">
      <c r="B393" s="104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2:17" s="95" customFormat="1" x14ac:dyDescent="0.2">
      <c r="B394" s="104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2:17" s="95" customFormat="1" x14ac:dyDescent="0.2">
      <c r="B395" s="104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2:17" s="95" customFormat="1" x14ac:dyDescent="0.2">
      <c r="B396" s="104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2:17" s="95" customFormat="1" x14ac:dyDescent="0.2">
      <c r="B397" s="104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2:17" s="95" customFormat="1" x14ac:dyDescent="0.2">
      <c r="B398" s="104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2:17" s="95" customFormat="1" x14ac:dyDescent="0.2">
      <c r="B399" s="104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2:17" s="95" customFormat="1" x14ac:dyDescent="0.2">
      <c r="B400" s="104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2:17" s="95" customFormat="1" x14ac:dyDescent="0.2">
      <c r="B401" s="104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2:17" s="95" customFormat="1" x14ac:dyDescent="0.2">
      <c r="B402" s="104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2:17" s="95" customFormat="1" x14ac:dyDescent="0.2">
      <c r="B403" s="104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2:17" s="95" customFormat="1" x14ac:dyDescent="0.2">
      <c r="B404" s="104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2:17" s="95" customFormat="1" x14ac:dyDescent="0.2">
      <c r="B405" s="104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2:17" s="95" customFormat="1" x14ac:dyDescent="0.2">
      <c r="B406" s="104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2:17" s="95" customFormat="1" x14ac:dyDescent="0.2">
      <c r="B407" s="104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2:17" s="95" customFormat="1" x14ac:dyDescent="0.2">
      <c r="B408" s="104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2:17" s="95" customFormat="1" x14ac:dyDescent="0.2">
      <c r="B409" s="104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2:17" s="95" customFormat="1" x14ac:dyDescent="0.2">
      <c r="B410" s="104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2:17" s="95" customFormat="1" x14ac:dyDescent="0.2">
      <c r="B411" s="104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2:17" s="95" customFormat="1" x14ac:dyDescent="0.2">
      <c r="B412" s="104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2:17" s="95" customFormat="1" x14ac:dyDescent="0.2">
      <c r="B413" s="104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2:17" s="95" customFormat="1" x14ac:dyDescent="0.2">
      <c r="B414" s="104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2:17" s="95" customFormat="1" x14ac:dyDescent="0.2">
      <c r="B415" s="104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2:17" s="95" customFormat="1" x14ac:dyDescent="0.2">
      <c r="B416" s="104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2:17" s="95" customFormat="1" x14ac:dyDescent="0.2">
      <c r="B417" s="104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2:17" s="95" customFormat="1" x14ac:dyDescent="0.2">
      <c r="B418" s="104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2:17" s="95" customFormat="1" x14ac:dyDescent="0.2">
      <c r="B419" s="104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2:17" s="95" customFormat="1" x14ac:dyDescent="0.2">
      <c r="B420" s="104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2:17" s="95" customFormat="1" x14ac:dyDescent="0.2">
      <c r="B421" s="104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2:17" s="95" customFormat="1" x14ac:dyDescent="0.2">
      <c r="B422" s="104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2:17" s="95" customFormat="1" x14ac:dyDescent="0.2">
      <c r="B423" s="104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2:17" s="95" customFormat="1" x14ac:dyDescent="0.2">
      <c r="B424" s="104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2:17" s="95" customFormat="1" x14ac:dyDescent="0.2">
      <c r="B425" s="104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2:17" s="95" customFormat="1" x14ac:dyDescent="0.2">
      <c r="B426" s="104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2:17" s="95" customFormat="1" x14ac:dyDescent="0.2">
      <c r="B427" s="104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2:17" s="95" customFormat="1" x14ac:dyDescent="0.2">
      <c r="B428" s="104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2:17" s="95" customFormat="1" x14ac:dyDescent="0.2">
      <c r="B429" s="104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2:17" s="95" customFormat="1" x14ac:dyDescent="0.2">
      <c r="B430" s="104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2:17" s="95" customFormat="1" x14ac:dyDescent="0.2">
      <c r="B431" s="104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2:17" s="95" customFormat="1" x14ac:dyDescent="0.2">
      <c r="B432" s="104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2:17" s="95" customFormat="1" x14ac:dyDescent="0.2">
      <c r="B433" s="104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2:17" s="95" customFormat="1" x14ac:dyDescent="0.2">
      <c r="B434" s="104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2:17" s="95" customFormat="1" x14ac:dyDescent="0.2">
      <c r="B435" s="104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2:17" s="95" customFormat="1" x14ac:dyDescent="0.2">
      <c r="B436" s="104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2:17" s="95" customFormat="1" x14ac:dyDescent="0.2">
      <c r="B437" s="104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2:17" s="95" customFormat="1" x14ac:dyDescent="0.2">
      <c r="B438" s="104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2:17" s="95" customFormat="1" x14ac:dyDescent="0.2">
      <c r="B439" s="104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2:17" s="95" customFormat="1" x14ac:dyDescent="0.2">
      <c r="B440" s="104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2:17" s="95" customFormat="1" x14ac:dyDescent="0.2">
      <c r="B441" s="104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2:17" s="95" customFormat="1" x14ac:dyDescent="0.2">
      <c r="B442" s="104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2:17" s="95" customFormat="1" x14ac:dyDescent="0.2">
      <c r="B443" s="104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2:17" s="95" customFormat="1" x14ac:dyDescent="0.2">
      <c r="B444" s="104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2:17" s="95" customFormat="1" x14ac:dyDescent="0.2">
      <c r="B445" s="104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2:17" s="95" customFormat="1" x14ac:dyDescent="0.2">
      <c r="B446" s="104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2:17" s="95" customFormat="1" x14ac:dyDescent="0.2">
      <c r="B447" s="104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2:17" s="95" customFormat="1" x14ac:dyDescent="0.2">
      <c r="B448" s="104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2:17" s="95" customFormat="1" x14ac:dyDescent="0.2">
      <c r="B449" s="104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2:17" s="95" customFormat="1" x14ac:dyDescent="0.2">
      <c r="B450" s="104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2:17" s="95" customFormat="1" x14ac:dyDescent="0.2">
      <c r="B451" s="104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2:17" s="95" customFormat="1" x14ac:dyDescent="0.2">
      <c r="B452" s="104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2:17" s="95" customFormat="1" x14ac:dyDescent="0.2">
      <c r="B453" s="104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2:17" s="95" customFormat="1" x14ac:dyDescent="0.2">
      <c r="B454" s="104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2:17" s="95" customFormat="1" x14ac:dyDescent="0.2">
      <c r="B455" s="104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2:17" s="95" customFormat="1" x14ac:dyDescent="0.2">
      <c r="B456" s="104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2:17" s="95" customFormat="1" x14ac:dyDescent="0.2">
      <c r="B457" s="104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2:17" s="95" customFormat="1" x14ac:dyDescent="0.2">
      <c r="B458" s="104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2:17" s="95" customFormat="1" x14ac:dyDescent="0.2">
      <c r="B459" s="104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2:17" s="95" customFormat="1" x14ac:dyDescent="0.2">
      <c r="B460" s="104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2:17" s="95" customFormat="1" x14ac:dyDescent="0.2">
      <c r="B461" s="104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2:17" s="95" customFormat="1" x14ac:dyDescent="0.2">
      <c r="B462" s="104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2:17" s="95" customFormat="1" x14ac:dyDescent="0.2">
      <c r="B463" s="104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2:17" s="95" customFormat="1" x14ac:dyDescent="0.2">
      <c r="B464" s="104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2:17" s="95" customFormat="1" x14ac:dyDescent="0.2">
      <c r="B465" s="104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2:17" s="95" customFormat="1" x14ac:dyDescent="0.2">
      <c r="B466" s="104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2:17" s="95" customFormat="1" x14ac:dyDescent="0.2">
      <c r="B467" s="104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2:17" s="95" customFormat="1" x14ac:dyDescent="0.2">
      <c r="B468" s="104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2:17" s="95" customFormat="1" x14ac:dyDescent="0.2">
      <c r="B469" s="104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2:17" s="95" customFormat="1" x14ac:dyDescent="0.2">
      <c r="B470" s="104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2:17" s="95" customFormat="1" x14ac:dyDescent="0.2">
      <c r="B471" s="104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2:17" s="95" customFormat="1" x14ac:dyDescent="0.2">
      <c r="B472" s="104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2:17" s="95" customFormat="1" x14ac:dyDescent="0.2">
      <c r="B473" s="104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2:17" s="95" customFormat="1" x14ac:dyDescent="0.2">
      <c r="B474" s="104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2:17" s="95" customFormat="1" x14ac:dyDescent="0.2">
      <c r="B475" s="104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2:17" s="95" customFormat="1" x14ac:dyDescent="0.2">
      <c r="B476" s="104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2:17" s="95" customFormat="1" x14ac:dyDescent="0.2">
      <c r="B477" s="104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2:17" s="95" customFormat="1" x14ac:dyDescent="0.2">
      <c r="B478" s="104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2:17" s="95" customFormat="1" x14ac:dyDescent="0.2">
      <c r="B479" s="104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2:17" s="95" customFormat="1" x14ac:dyDescent="0.2">
      <c r="B480" s="104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2:17" s="95" customFormat="1" x14ac:dyDescent="0.2">
      <c r="B481" s="104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2:17" s="95" customFormat="1" x14ac:dyDescent="0.2">
      <c r="B482" s="104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2:17" s="95" customFormat="1" x14ac:dyDescent="0.2">
      <c r="B483" s="104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2:17" s="95" customFormat="1" x14ac:dyDescent="0.2">
      <c r="B484" s="104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2:17" s="95" customFormat="1" x14ac:dyDescent="0.2">
      <c r="B485" s="104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2:17" s="95" customFormat="1" x14ac:dyDescent="0.2">
      <c r="B486" s="104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2:17" s="95" customFormat="1" x14ac:dyDescent="0.2">
      <c r="B487" s="104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2:17" s="95" customFormat="1" x14ac:dyDescent="0.2">
      <c r="B488" s="104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2:17" s="95" customFormat="1" x14ac:dyDescent="0.2">
      <c r="B489" s="104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2:17" s="95" customFormat="1" x14ac:dyDescent="0.2">
      <c r="B490" s="104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2:17" s="95" customFormat="1" x14ac:dyDescent="0.2">
      <c r="B491" s="104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2:17" s="95" customFormat="1" x14ac:dyDescent="0.2">
      <c r="B492" s="104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2:17" s="95" customFormat="1" x14ac:dyDescent="0.2">
      <c r="B493" s="104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2:17" s="95" customFormat="1" x14ac:dyDescent="0.2">
      <c r="B494" s="104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2:17" s="95" customFormat="1" x14ac:dyDescent="0.2">
      <c r="B495" s="104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2:17" s="95" customFormat="1" x14ac:dyDescent="0.2">
      <c r="B496" s="104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2:17" s="95" customFormat="1" x14ac:dyDescent="0.2">
      <c r="B497" s="104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2:17" s="95" customFormat="1" x14ac:dyDescent="0.2">
      <c r="B498" s="104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2:17" s="95" customFormat="1" x14ac:dyDescent="0.2">
      <c r="B499" s="104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2:17" s="95" customFormat="1" x14ac:dyDescent="0.2">
      <c r="B500" s="104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2:17" s="95" customFormat="1" x14ac:dyDescent="0.2">
      <c r="B501" s="104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2:17" s="95" customFormat="1" x14ac:dyDescent="0.2">
      <c r="B502" s="104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2:17" s="95" customFormat="1" x14ac:dyDescent="0.2">
      <c r="B503" s="104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2:17" s="95" customFormat="1" x14ac:dyDescent="0.2">
      <c r="B504" s="104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2:17" s="95" customFormat="1" x14ac:dyDescent="0.2">
      <c r="B505" s="104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2:17" s="95" customFormat="1" x14ac:dyDescent="0.2">
      <c r="B506" s="104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2:17" s="95" customFormat="1" x14ac:dyDescent="0.2">
      <c r="B507" s="104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2:17" s="95" customFormat="1" x14ac:dyDescent="0.2">
      <c r="B508" s="104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2:17" s="95" customFormat="1" x14ac:dyDescent="0.2">
      <c r="B509" s="104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2:17" s="95" customFormat="1" x14ac:dyDescent="0.2">
      <c r="B510" s="104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2:17" s="95" customFormat="1" x14ac:dyDescent="0.2">
      <c r="B511" s="104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2:17" s="95" customFormat="1" x14ac:dyDescent="0.2">
      <c r="B512" s="104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2:17" s="95" customFormat="1" x14ac:dyDescent="0.2">
      <c r="B513" s="104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2:17" s="95" customFormat="1" x14ac:dyDescent="0.2">
      <c r="B514" s="104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2:17" s="95" customFormat="1" x14ac:dyDescent="0.2">
      <c r="B515" s="104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2:17" s="95" customFormat="1" x14ac:dyDescent="0.2">
      <c r="B516" s="104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2:17" s="95" customFormat="1" x14ac:dyDescent="0.2">
      <c r="B517" s="104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2:17" s="95" customFormat="1" x14ac:dyDescent="0.2">
      <c r="B518" s="104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2:17" s="95" customFormat="1" x14ac:dyDescent="0.2">
      <c r="B519" s="104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2:17" s="95" customFormat="1" x14ac:dyDescent="0.2">
      <c r="B520" s="104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2:17" s="95" customFormat="1" x14ac:dyDescent="0.2">
      <c r="B521" s="104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2:17" s="95" customFormat="1" x14ac:dyDescent="0.2">
      <c r="B522" s="104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2:17" s="95" customFormat="1" x14ac:dyDescent="0.2">
      <c r="B523" s="104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2:17" s="95" customFormat="1" x14ac:dyDescent="0.2">
      <c r="B524" s="104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2:17" s="95" customFormat="1" x14ac:dyDescent="0.2">
      <c r="B525" s="104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2:17" s="95" customFormat="1" x14ac:dyDescent="0.2">
      <c r="B526" s="104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2:17" s="95" customFormat="1" x14ac:dyDescent="0.2">
      <c r="B527" s="104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2:17" s="95" customFormat="1" x14ac:dyDescent="0.2">
      <c r="B528" s="104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2:17" s="95" customFormat="1" x14ac:dyDescent="0.2">
      <c r="B529" s="104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2:17" s="95" customFormat="1" x14ac:dyDescent="0.2">
      <c r="B530" s="104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2:17" s="95" customFormat="1" x14ac:dyDescent="0.2">
      <c r="B531" s="104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2:17" s="95" customFormat="1" x14ac:dyDescent="0.2">
      <c r="B532" s="104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2:17" s="95" customFormat="1" x14ac:dyDescent="0.2">
      <c r="B533" s="104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2:17" s="95" customFormat="1" x14ac:dyDescent="0.2">
      <c r="B534" s="104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2:17" s="95" customFormat="1" x14ac:dyDescent="0.2">
      <c r="B535" s="104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2:17" s="95" customFormat="1" x14ac:dyDescent="0.2">
      <c r="B536" s="104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2:17" s="95" customFormat="1" x14ac:dyDescent="0.2">
      <c r="B537" s="104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2:17" s="95" customFormat="1" x14ac:dyDescent="0.2">
      <c r="B538" s="104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2:17" s="95" customFormat="1" x14ac:dyDescent="0.2">
      <c r="B539" s="104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2:17" s="95" customFormat="1" x14ac:dyDescent="0.2">
      <c r="B540" s="104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2:17" s="95" customFormat="1" x14ac:dyDescent="0.2">
      <c r="B541" s="104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2:17" s="95" customFormat="1" x14ac:dyDescent="0.2">
      <c r="B542" s="104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2:17" s="95" customFormat="1" x14ac:dyDescent="0.2">
      <c r="B543" s="104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2:17" s="95" customFormat="1" x14ac:dyDescent="0.2">
      <c r="B544" s="104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2:17" s="95" customFormat="1" x14ac:dyDescent="0.2">
      <c r="B545" s="104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2:17" s="95" customFormat="1" x14ac:dyDescent="0.2">
      <c r="B546" s="104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2:17" s="95" customFormat="1" x14ac:dyDescent="0.2">
      <c r="B547" s="104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2:17" s="95" customFormat="1" x14ac:dyDescent="0.2">
      <c r="B548" s="104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2:17" s="95" customFormat="1" x14ac:dyDescent="0.2">
      <c r="B549" s="104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2:17" s="95" customFormat="1" x14ac:dyDescent="0.2">
      <c r="B550" s="104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2:17" s="95" customFormat="1" x14ac:dyDescent="0.2">
      <c r="B551" s="104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2:17" s="95" customFormat="1" x14ac:dyDescent="0.2">
      <c r="B552" s="104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2:17" s="95" customFormat="1" x14ac:dyDescent="0.2">
      <c r="B553" s="104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2:17" s="95" customFormat="1" x14ac:dyDescent="0.2">
      <c r="B554" s="104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2:17" s="95" customFormat="1" x14ac:dyDescent="0.2">
      <c r="B555" s="104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2:17" s="95" customFormat="1" x14ac:dyDescent="0.2">
      <c r="B556" s="104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2:17" s="95" customFormat="1" x14ac:dyDescent="0.2">
      <c r="B557" s="104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2:17" s="95" customFormat="1" x14ac:dyDescent="0.2">
      <c r="B558" s="104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2:17" s="95" customFormat="1" x14ac:dyDescent="0.2">
      <c r="B559" s="104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</row>
    <row r="560" spans="2:17" s="95" customFormat="1" x14ac:dyDescent="0.2">
      <c r="B560" s="104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</row>
    <row r="561" spans="2:17" s="95" customFormat="1" x14ac:dyDescent="0.2">
      <c r="B561" s="104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</row>
    <row r="562" spans="2:17" s="95" customFormat="1" x14ac:dyDescent="0.2">
      <c r="B562" s="104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</row>
    <row r="563" spans="2:17" s="95" customFormat="1" x14ac:dyDescent="0.2">
      <c r="B563" s="104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</row>
    <row r="564" spans="2:17" s="95" customFormat="1" x14ac:dyDescent="0.2">
      <c r="B564" s="104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</row>
    <row r="565" spans="2:17" s="95" customFormat="1" x14ac:dyDescent="0.2">
      <c r="B565" s="104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</row>
    <row r="566" spans="2:17" s="95" customFormat="1" x14ac:dyDescent="0.2">
      <c r="B566" s="104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</row>
    <row r="567" spans="2:17" s="95" customFormat="1" x14ac:dyDescent="0.2">
      <c r="B567" s="104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</row>
    <row r="568" spans="2:17" s="95" customFormat="1" x14ac:dyDescent="0.2">
      <c r="B568" s="104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</row>
    <row r="569" spans="2:17" s="95" customFormat="1" x14ac:dyDescent="0.2">
      <c r="B569" s="104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</row>
    <row r="570" spans="2:17" s="95" customFormat="1" x14ac:dyDescent="0.2">
      <c r="B570" s="104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</row>
    <row r="571" spans="2:17" s="95" customFormat="1" x14ac:dyDescent="0.2">
      <c r="B571" s="104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</row>
    <row r="572" spans="2:17" s="95" customFormat="1" x14ac:dyDescent="0.2">
      <c r="B572" s="104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</row>
    <row r="573" spans="2:17" s="95" customFormat="1" x14ac:dyDescent="0.2">
      <c r="B573" s="104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</row>
    <row r="574" spans="2:17" s="95" customFormat="1" x14ac:dyDescent="0.2">
      <c r="B574" s="104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</row>
    <row r="575" spans="2:17" s="95" customFormat="1" x14ac:dyDescent="0.2">
      <c r="B575" s="104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</row>
    <row r="576" spans="2:17" s="95" customFormat="1" x14ac:dyDescent="0.2">
      <c r="B576" s="104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</row>
    <row r="577" spans="2:17" s="95" customFormat="1" x14ac:dyDescent="0.2">
      <c r="B577" s="104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</row>
    <row r="578" spans="2:17" s="95" customFormat="1" x14ac:dyDescent="0.2">
      <c r="B578" s="104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</row>
    <row r="579" spans="2:17" s="95" customFormat="1" x14ac:dyDescent="0.2">
      <c r="B579" s="104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</row>
    <row r="580" spans="2:17" s="95" customFormat="1" x14ac:dyDescent="0.2">
      <c r="B580" s="104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</row>
    <row r="581" spans="2:17" s="95" customFormat="1" x14ac:dyDescent="0.2">
      <c r="B581" s="104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</row>
    <row r="582" spans="2:17" s="95" customFormat="1" x14ac:dyDescent="0.2">
      <c r="B582" s="104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</row>
    <row r="583" spans="2:17" s="95" customFormat="1" x14ac:dyDescent="0.2">
      <c r="B583" s="104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</row>
    <row r="584" spans="2:17" s="95" customFormat="1" x14ac:dyDescent="0.2">
      <c r="B584" s="104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</row>
    <row r="585" spans="2:17" s="95" customFormat="1" x14ac:dyDescent="0.2">
      <c r="B585" s="104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</row>
    <row r="586" spans="2:17" s="95" customFormat="1" x14ac:dyDescent="0.2">
      <c r="B586" s="104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</row>
    <row r="587" spans="2:17" s="95" customFormat="1" x14ac:dyDescent="0.2">
      <c r="B587" s="104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</row>
    <row r="588" spans="2:17" s="95" customFormat="1" x14ac:dyDescent="0.2">
      <c r="B588" s="104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</row>
    <row r="589" spans="2:17" s="95" customFormat="1" x14ac:dyDescent="0.2">
      <c r="B589" s="104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</row>
    <row r="590" spans="2:17" s="95" customFormat="1" x14ac:dyDescent="0.2">
      <c r="B590" s="104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</row>
    <row r="591" spans="2:17" s="95" customFormat="1" x14ac:dyDescent="0.2">
      <c r="B591" s="104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</row>
    <row r="592" spans="2:17" s="95" customFormat="1" x14ac:dyDescent="0.2">
      <c r="B592" s="104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</row>
    <row r="593" spans="2:17" s="95" customFormat="1" x14ac:dyDescent="0.2">
      <c r="B593" s="104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</row>
    <row r="594" spans="2:17" s="95" customFormat="1" x14ac:dyDescent="0.2">
      <c r="B594" s="104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</row>
    <row r="595" spans="2:17" s="95" customFormat="1" x14ac:dyDescent="0.2">
      <c r="B595" s="104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</row>
    <row r="596" spans="2:17" s="95" customFormat="1" x14ac:dyDescent="0.2">
      <c r="B596" s="104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</row>
    <row r="597" spans="2:17" s="95" customFormat="1" x14ac:dyDescent="0.2">
      <c r="B597" s="104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</row>
    <row r="598" spans="2:17" s="95" customFormat="1" x14ac:dyDescent="0.2">
      <c r="B598" s="104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</row>
    <row r="599" spans="2:17" s="95" customFormat="1" x14ac:dyDescent="0.2">
      <c r="B599" s="104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</row>
    <row r="600" spans="2:17" s="95" customFormat="1" x14ac:dyDescent="0.2">
      <c r="B600" s="104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</row>
    <row r="601" spans="2:17" s="95" customFormat="1" x14ac:dyDescent="0.2">
      <c r="B601" s="104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</row>
    <row r="602" spans="2:17" s="95" customFormat="1" x14ac:dyDescent="0.2">
      <c r="B602" s="104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</row>
    <row r="603" spans="2:17" s="95" customFormat="1" x14ac:dyDescent="0.2">
      <c r="B603" s="104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</row>
    <row r="604" spans="2:17" s="95" customFormat="1" x14ac:dyDescent="0.2">
      <c r="B604" s="104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</row>
    <row r="605" spans="2:17" s="95" customFormat="1" x14ac:dyDescent="0.2">
      <c r="B605" s="104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</row>
    <row r="606" spans="2:17" s="95" customFormat="1" x14ac:dyDescent="0.2">
      <c r="B606" s="104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</row>
    <row r="607" spans="2:17" s="95" customFormat="1" x14ac:dyDescent="0.2">
      <c r="B607" s="104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</row>
    <row r="608" spans="2:17" s="95" customFormat="1" x14ac:dyDescent="0.2">
      <c r="B608" s="104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</row>
    <row r="609" spans="2:17" s="95" customFormat="1" x14ac:dyDescent="0.2">
      <c r="B609" s="104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</row>
    <row r="610" spans="2:17" s="95" customFormat="1" x14ac:dyDescent="0.2">
      <c r="B610" s="104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</row>
    <row r="611" spans="2:17" s="95" customFormat="1" x14ac:dyDescent="0.2">
      <c r="B611" s="104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</row>
    <row r="612" spans="2:17" s="95" customFormat="1" x14ac:dyDescent="0.2">
      <c r="B612" s="104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</row>
    <row r="613" spans="2:17" s="95" customFormat="1" x14ac:dyDescent="0.2">
      <c r="B613" s="104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</row>
    <row r="614" spans="2:17" s="95" customFormat="1" x14ac:dyDescent="0.2">
      <c r="B614" s="104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</row>
    <row r="615" spans="2:17" s="95" customFormat="1" x14ac:dyDescent="0.2">
      <c r="B615" s="104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</row>
    <row r="616" spans="2:17" s="95" customFormat="1" x14ac:dyDescent="0.2">
      <c r="B616" s="104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</row>
    <row r="617" spans="2:17" s="95" customFormat="1" x14ac:dyDescent="0.2">
      <c r="B617" s="104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</row>
    <row r="618" spans="2:17" s="95" customFormat="1" x14ac:dyDescent="0.2">
      <c r="B618" s="104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</row>
    <row r="619" spans="2:17" s="95" customFormat="1" x14ac:dyDescent="0.2">
      <c r="B619" s="104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</row>
    <row r="620" spans="2:17" s="95" customFormat="1" x14ac:dyDescent="0.2">
      <c r="B620" s="104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</row>
    <row r="621" spans="2:17" s="95" customFormat="1" x14ac:dyDescent="0.2">
      <c r="B621" s="104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</row>
    <row r="622" spans="2:17" s="95" customFormat="1" x14ac:dyDescent="0.2">
      <c r="B622" s="104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</row>
    <row r="623" spans="2:17" s="95" customFormat="1" x14ac:dyDescent="0.2">
      <c r="B623" s="104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</row>
    <row r="624" spans="2:17" s="95" customFormat="1" x14ac:dyDescent="0.2">
      <c r="B624" s="104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</row>
    <row r="625" spans="2:17" s="95" customFormat="1" x14ac:dyDescent="0.2">
      <c r="B625" s="104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</row>
    <row r="626" spans="2:17" s="95" customFormat="1" x14ac:dyDescent="0.2">
      <c r="B626" s="104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</row>
    <row r="627" spans="2:17" s="95" customFormat="1" x14ac:dyDescent="0.2">
      <c r="B627" s="104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</row>
    <row r="628" spans="2:17" s="95" customFormat="1" x14ac:dyDescent="0.2">
      <c r="B628" s="104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</row>
    <row r="629" spans="2:17" s="95" customFormat="1" x14ac:dyDescent="0.2">
      <c r="B629" s="104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</row>
    <row r="630" spans="2:17" s="95" customFormat="1" x14ac:dyDescent="0.2">
      <c r="B630" s="104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</row>
    <row r="631" spans="2:17" s="95" customFormat="1" x14ac:dyDescent="0.2">
      <c r="B631" s="104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</row>
    <row r="632" spans="2:17" s="95" customFormat="1" x14ac:dyDescent="0.2">
      <c r="B632" s="104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</row>
    <row r="633" spans="2:17" s="95" customFormat="1" x14ac:dyDescent="0.2">
      <c r="B633" s="104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</row>
    <row r="634" spans="2:17" s="95" customFormat="1" x14ac:dyDescent="0.2">
      <c r="B634" s="104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</row>
    <row r="635" spans="2:17" s="95" customFormat="1" x14ac:dyDescent="0.2">
      <c r="B635" s="104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</row>
    <row r="636" spans="2:17" s="95" customFormat="1" x14ac:dyDescent="0.2">
      <c r="B636" s="104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</row>
    <row r="637" spans="2:17" s="95" customFormat="1" x14ac:dyDescent="0.2">
      <c r="B637" s="104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</row>
    <row r="638" spans="2:17" s="95" customFormat="1" x14ac:dyDescent="0.2">
      <c r="B638" s="104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</row>
    <row r="639" spans="2:17" s="95" customFormat="1" x14ac:dyDescent="0.2">
      <c r="B639" s="104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</row>
    <row r="640" spans="2:17" s="95" customFormat="1" x14ac:dyDescent="0.2">
      <c r="B640" s="104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</row>
    <row r="641" spans="2:17" s="95" customFormat="1" x14ac:dyDescent="0.2">
      <c r="B641" s="104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</row>
    <row r="642" spans="2:17" s="95" customFormat="1" x14ac:dyDescent="0.2">
      <c r="B642" s="104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</row>
    <row r="643" spans="2:17" s="95" customFormat="1" x14ac:dyDescent="0.2">
      <c r="B643" s="104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</row>
    <row r="644" spans="2:17" s="95" customFormat="1" x14ac:dyDescent="0.2">
      <c r="B644" s="104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</row>
    <row r="645" spans="2:17" s="95" customFormat="1" x14ac:dyDescent="0.2">
      <c r="B645" s="104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</row>
    <row r="646" spans="2:17" s="95" customFormat="1" x14ac:dyDescent="0.2">
      <c r="B646" s="104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</row>
    <row r="647" spans="2:17" s="95" customFormat="1" x14ac:dyDescent="0.2">
      <c r="B647" s="104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</row>
    <row r="648" spans="2:17" s="95" customFormat="1" x14ac:dyDescent="0.2">
      <c r="B648" s="104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</row>
    <row r="649" spans="2:17" s="95" customFormat="1" x14ac:dyDescent="0.2">
      <c r="B649" s="104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</row>
    <row r="650" spans="2:17" s="95" customFormat="1" x14ac:dyDescent="0.2">
      <c r="B650" s="104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</row>
    <row r="651" spans="2:17" s="95" customFormat="1" x14ac:dyDescent="0.2">
      <c r="B651" s="104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</row>
    <row r="652" spans="2:17" s="95" customFormat="1" x14ac:dyDescent="0.2">
      <c r="B652" s="104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</row>
    <row r="653" spans="2:17" s="95" customFormat="1" x14ac:dyDescent="0.2">
      <c r="B653" s="104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</row>
    <row r="654" spans="2:17" s="95" customFormat="1" x14ac:dyDescent="0.2">
      <c r="B654" s="104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</row>
    <row r="655" spans="2:17" s="95" customFormat="1" x14ac:dyDescent="0.2">
      <c r="B655" s="104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</row>
    <row r="656" spans="2:17" s="95" customFormat="1" x14ac:dyDescent="0.2">
      <c r="B656" s="104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</row>
    <row r="657" spans="2:17" s="95" customFormat="1" x14ac:dyDescent="0.2">
      <c r="B657" s="104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</row>
    <row r="658" spans="2:17" s="95" customFormat="1" x14ac:dyDescent="0.2">
      <c r="B658" s="104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</row>
    <row r="659" spans="2:17" s="95" customFormat="1" x14ac:dyDescent="0.2">
      <c r="B659" s="104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</row>
    <row r="660" spans="2:17" s="95" customFormat="1" x14ac:dyDescent="0.2">
      <c r="B660" s="104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</row>
    <row r="661" spans="2:17" s="95" customFormat="1" x14ac:dyDescent="0.2">
      <c r="B661" s="104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</row>
    <row r="662" spans="2:17" s="95" customFormat="1" x14ac:dyDescent="0.2">
      <c r="B662" s="104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</row>
    <row r="663" spans="2:17" s="95" customFormat="1" x14ac:dyDescent="0.2">
      <c r="B663" s="104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</row>
    <row r="664" spans="2:17" s="95" customFormat="1" x14ac:dyDescent="0.2">
      <c r="B664" s="104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</row>
    <row r="665" spans="2:17" s="95" customFormat="1" x14ac:dyDescent="0.2">
      <c r="B665" s="104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</row>
    <row r="666" spans="2:17" s="95" customFormat="1" x14ac:dyDescent="0.2">
      <c r="B666" s="104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</row>
    <row r="667" spans="2:17" s="95" customFormat="1" x14ac:dyDescent="0.2">
      <c r="B667" s="104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</row>
    <row r="668" spans="2:17" s="95" customFormat="1" x14ac:dyDescent="0.2">
      <c r="B668" s="104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</row>
    <row r="669" spans="2:17" s="95" customFormat="1" x14ac:dyDescent="0.2">
      <c r="B669" s="104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</row>
    <row r="670" spans="2:17" s="95" customFormat="1" x14ac:dyDescent="0.2">
      <c r="B670" s="104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</row>
    <row r="671" spans="2:17" s="95" customFormat="1" x14ac:dyDescent="0.2">
      <c r="B671" s="104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</row>
    <row r="672" spans="2:17" s="95" customFormat="1" x14ac:dyDescent="0.2">
      <c r="B672" s="104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</row>
    <row r="673" spans="2:17" s="95" customFormat="1" x14ac:dyDescent="0.2">
      <c r="B673" s="104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</row>
    <row r="674" spans="2:17" s="95" customFormat="1" x14ac:dyDescent="0.2">
      <c r="B674" s="104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</row>
    <row r="675" spans="2:17" s="95" customFormat="1" x14ac:dyDescent="0.2">
      <c r="B675" s="104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</row>
    <row r="676" spans="2:17" s="95" customFormat="1" x14ac:dyDescent="0.2">
      <c r="B676" s="104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</row>
    <row r="677" spans="2:17" s="95" customFormat="1" x14ac:dyDescent="0.2">
      <c r="B677" s="104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</row>
    <row r="678" spans="2:17" s="95" customFormat="1" x14ac:dyDescent="0.2">
      <c r="B678" s="104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</row>
    <row r="679" spans="2:17" s="95" customFormat="1" x14ac:dyDescent="0.2">
      <c r="B679" s="104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</row>
    <row r="680" spans="2:17" s="95" customFormat="1" x14ac:dyDescent="0.2">
      <c r="B680" s="104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</row>
    <row r="681" spans="2:17" s="95" customFormat="1" x14ac:dyDescent="0.2">
      <c r="B681" s="104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</row>
    <row r="682" spans="2:17" s="95" customFormat="1" x14ac:dyDescent="0.2">
      <c r="B682" s="104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</row>
    <row r="683" spans="2:17" s="95" customFormat="1" x14ac:dyDescent="0.2">
      <c r="B683" s="104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</row>
    <row r="684" spans="2:17" s="95" customFormat="1" x14ac:dyDescent="0.2">
      <c r="B684" s="104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</row>
    <row r="685" spans="2:17" s="95" customFormat="1" x14ac:dyDescent="0.2">
      <c r="B685" s="104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</row>
    <row r="686" spans="2:17" s="95" customFormat="1" x14ac:dyDescent="0.2">
      <c r="B686" s="104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</row>
    <row r="687" spans="2:17" s="95" customFormat="1" x14ac:dyDescent="0.2">
      <c r="B687" s="104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</row>
    <row r="688" spans="2:17" s="95" customFormat="1" x14ac:dyDescent="0.2">
      <c r="B688" s="104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</row>
    <row r="689" spans="2:17" s="95" customFormat="1" x14ac:dyDescent="0.2">
      <c r="B689" s="104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</row>
    <row r="690" spans="2:17" s="95" customFormat="1" x14ac:dyDescent="0.2">
      <c r="B690" s="104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</row>
    <row r="691" spans="2:17" s="95" customFormat="1" x14ac:dyDescent="0.2">
      <c r="B691" s="104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</row>
    <row r="692" spans="2:17" s="95" customFormat="1" x14ac:dyDescent="0.2">
      <c r="B692" s="104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</row>
    <row r="693" spans="2:17" s="95" customFormat="1" x14ac:dyDescent="0.2">
      <c r="B693" s="104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</row>
    <row r="694" spans="2:17" s="95" customFormat="1" x14ac:dyDescent="0.2">
      <c r="B694" s="104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</row>
    <row r="695" spans="2:17" s="95" customFormat="1" x14ac:dyDescent="0.2">
      <c r="B695" s="104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</row>
    <row r="696" spans="2:17" s="95" customFormat="1" x14ac:dyDescent="0.2">
      <c r="B696" s="104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</row>
    <row r="697" spans="2:17" s="95" customFormat="1" x14ac:dyDescent="0.2">
      <c r="B697" s="104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</row>
    <row r="698" spans="2:17" s="95" customFormat="1" x14ac:dyDescent="0.2">
      <c r="B698" s="104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</row>
    <row r="699" spans="2:17" s="95" customFormat="1" x14ac:dyDescent="0.2">
      <c r="B699" s="104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</row>
    <row r="700" spans="2:17" s="95" customFormat="1" x14ac:dyDescent="0.2">
      <c r="B700" s="104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</row>
    <row r="701" spans="2:17" s="95" customFormat="1" x14ac:dyDescent="0.2">
      <c r="B701" s="104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</row>
    <row r="702" spans="2:17" s="95" customFormat="1" x14ac:dyDescent="0.2">
      <c r="B702" s="104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</row>
    <row r="703" spans="2:17" s="95" customFormat="1" x14ac:dyDescent="0.2">
      <c r="B703" s="104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</row>
    <row r="704" spans="2:17" s="95" customFormat="1" x14ac:dyDescent="0.2">
      <c r="B704" s="104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</row>
    <row r="705" spans="2:17" s="95" customFormat="1" x14ac:dyDescent="0.2">
      <c r="B705" s="104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</row>
    <row r="706" spans="2:17" s="95" customFormat="1" x14ac:dyDescent="0.2">
      <c r="B706" s="104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</row>
    <row r="707" spans="2:17" s="95" customFormat="1" x14ac:dyDescent="0.2">
      <c r="B707" s="104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</row>
    <row r="708" spans="2:17" s="95" customFormat="1" x14ac:dyDescent="0.2">
      <c r="B708" s="104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</row>
    <row r="709" spans="2:17" s="95" customFormat="1" x14ac:dyDescent="0.2">
      <c r="B709" s="104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</row>
    <row r="710" spans="2:17" s="95" customFormat="1" x14ac:dyDescent="0.2">
      <c r="B710" s="104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</row>
    <row r="711" spans="2:17" s="95" customFormat="1" x14ac:dyDescent="0.2">
      <c r="B711" s="104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</row>
    <row r="712" spans="2:17" s="95" customFormat="1" x14ac:dyDescent="0.2">
      <c r="B712" s="104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</row>
    <row r="713" spans="2:17" s="95" customFormat="1" x14ac:dyDescent="0.2">
      <c r="B713" s="104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</row>
    <row r="714" spans="2:17" s="95" customFormat="1" x14ac:dyDescent="0.2">
      <c r="B714" s="104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</row>
    <row r="715" spans="2:17" s="95" customFormat="1" x14ac:dyDescent="0.2">
      <c r="B715" s="104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</row>
    <row r="716" spans="2:17" s="95" customFormat="1" x14ac:dyDescent="0.2">
      <c r="B716" s="104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</row>
    <row r="717" spans="2:17" s="95" customFormat="1" x14ac:dyDescent="0.2">
      <c r="B717" s="104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</row>
    <row r="718" spans="2:17" s="95" customFormat="1" x14ac:dyDescent="0.2">
      <c r="B718" s="104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</row>
    <row r="719" spans="2:17" s="95" customFormat="1" x14ac:dyDescent="0.2">
      <c r="B719" s="104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</row>
    <row r="720" spans="2:17" s="95" customFormat="1" x14ac:dyDescent="0.2">
      <c r="B720" s="104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</row>
    <row r="721" spans="2:17" s="95" customFormat="1" x14ac:dyDescent="0.2">
      <c r="B721" s="104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</row>
    <row r="722" spans="2:17" s="95" customFormat="1" x14ac:dyDescent="0.2">
      <c r="B722" s="104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</row>
    <row r="723" spans="2:17" s="95" customFormat="1" x14ac:dyDescent="0.2">
      <c r="B723" s="104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</row>
    <row r="724" spans="2:17" s="95" customFormat="1" x14ac:dyDescent="0.2">
      <c r="B724" s="104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</row>
    <row r="725" spans="2:17" s="95" customFormat="1" x14ac:dyDescent="0.2">
      <c r="B725" s="104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</row>
    <row r="726" spans="2:17" s="95" customFormat="1" x14ac:dyDescent="0.2">
      <c r="B726" s="104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</row>
    <row r="727" spans="2:17" s="95" customFormat="1" x14ac:dyDescent="0.2">
      <c r="B727" s="104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</row>
    <row r="728" spans="2:17" s="95" customFormat="1" x14ac:dyDescent="0.2">
      <c r="B728" s="104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</row>
    <row r="729" spans="2:17" s="95" customFormat="1" x14ac:dyDescent="0.2">
      <c r="B729" s="104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</row>
    <row r="730" spans="2:17" s="95" customFormat="1" x14ac:dyDescent="0.2">
      <c r="B730" s="104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</row>
    <row r="731" spans="2:17" s="95" customFormat="1" x14ac:dyDescent="0.2">
      <c r="B731" s="104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</row>
    <row r="732" spans="2:17" s="95" customFormat="1" x14ac:dyDescent="0.2">
      <c r="B732" s="104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</row>
    <row r="733" spans="2:17" s="95" customFormat="1" x14ac:dyDescent="0.2">
      <c r="B733" s="104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</row>
    <row r="734" spans="2:17" s="95" customFormat="1" x14ac:dyDescent="0.2">
      <c r="B734" s="104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</row>
    <row r="735" spans="2:17" s="95" customFormat="1" x14ac:dyDescent="0.2">
      <c r="B735" s="104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</row>
    <row r="736" spans="2:17" s="95" customFormat="1" x14ac:dyDescent="0.2">
      <c r="B736" s="104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</row>
    <row r="737" spans="2:17" s="95" customFormat="1" x14ac:dyDescent="0.2">
      <c r="B737" s="104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</row>
    <row r="738" spans="2:17" s="95" customFormat="1" x14ac:dyDescent="0.2">
      <c r="B738" s="104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</row>
    <row r="739" spans="2:17" s="95" customFormat="1" x14ac:dyDescent="0.2">
      <c r="B739" s="104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</row>
    <row r="740" spans="2:17" s="95" customFormat="1" x14ac:dyDescent="0.2">
      <c r="B740" s="104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</row>
    <row r="741" spans="2:17" s="95" customFormat="1" x14ac:dyDescent="0.2">
      <c r="B741" s="104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</row>
    <row r="742" spans="2:17" s="95" customFormat="1" x14ac:dyDescent="0.2">
      <c r="B742" s="104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</row>
    <row r="743" spans="2:17" s="95" customFormat="1" x14ac:dyDescent="0.2">
      <c r="B743" s="104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</row>
    <row r="744" spans="2:17" s="95" customFormat="1" x14ac:dyDescent="0.2">
      <c r="B744" s="104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</row>
    <row r="745" spans="2:17" s="95" customFormat="1" x14ac:dyDescent="0.2">
      <c r="B745" s="104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</row>
    <row r="746" spans="2:17" s="95" customFormat="1" x14ac:dyDescent="0.2">
      <c r="B746" s="104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</row>
    <row r="747" spans="2:17" s="95" customFormat="1" x14ac:dyDescent="0.2">
      <c r="B747" s="104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</row>
    <row r="748" spans="2:17" s="95" customFormat="1" x14ac:dyDescent="0.2">
      <c r="B748" s="104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</row>
    <row r="749" spans="2:17" s="95" customFormat="1" x14ac:dyDescent="0.2">
      <c r="B749" s="104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</row>
    <row r="750" spans="2:17" s="95" customFormat="1" x14ac:dyDescent="0.2">
      <c r="B750" s="104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</row>
    <row r="751" spans="2:17" s="95" customFormat="1" x14ac:dyDescent="0.2">
      <c r="B751" s="104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</row>
    <row r="752" spans="2:17" s="95" customFormat="1" x14ac:dyDescent="0.2">
      <c r="B752" s="104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</row>
    <row r="753" spans="2:17" s="95" customFormat="1" x14ac:dyDescent="0.2">
      <c r="B753" s="104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</row>
    <row r="754" spans="2:17" s="95" customFormat="1" x14ac:dyDescent="0.2">
      <c r="B754" s="104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</row>
    <row r="755" spans="2:17" s="95" customFormat="1" x14ac:dyDescent="0.2">
      <c r="B755" s="104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</row>
    <row r="756" spans="2:17" s="95" customFormat="1" x14ac:dyDescent="0.2">
      <c r="B756" s="104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</row>
    <row r="757" spans="2:17" s="95" customFormat="1" x14ac:dyDescent="0.2">
      <c r="B757" s="104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</row>
    <row r="758" spans="2:17" s="95" customFormat="1" x14ac:dyDescent="0.2">
      <c r="B758" s="104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</row>
    <row r="759" spans="2:17" s="95" customFormat="1" x14ac:dyDescent="0.2">
      <c r="B759" s="104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</row>
    <row r="760" spans="2:17" s="95" customFormat="1" x14ac:dyDescent="0.2">
      <c r="B760" s="104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</row>
    <row r="761" spans="2:17" s="95" customFormat="1" x14ac:dyDescent="0.2">
      <c r="B761" s="104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</row>
    <row r="762" spans="2:17" s="95" customFormat="1" x14ac:dyDescent="0.2">
      <c r="B762" s="104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</row>
    <row r="763" spans="2:17" s="95" customFormat="1" x14ac:dyDescent="0.2">
      <c r="B763" s="104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</row>
    <row r="764" spans="2:17" s="95" customFormat="1" x14ac:dyDescent="0.2">
      <c r="B764" s="104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</row>
    <row r="765" spans="2:17" s="95" customFormat="1" x14ac:dyDescent="0.2">
      <c r="B765" s="104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</row>
    <row r="766" spans="2:17" s="95" customFormat="1" x14ac:dyDescent="0.2">
      <c r="B766" s="104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</row>
    <row r="767" spans="2:17" s="95" customFormat="1" x14ac:dyDescent="0.2">
      <c r="B767" s="104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</row>
    <row r="768" spans="2:17" s="95" customFormat="1" x14ac:dyDescent="0.2">
      <c r="B768" s="104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</row>
    <row r="769" spans="2:17" s="95" customFormat="1" x14ac:dyDescent="0.2">
      <c r="B769" s="104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</row>
    <row r="770" spans="2:17" s="95" customFormat="1" x14ac:dyDescent="0.2">
      <c r="B770" s="104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</row>
    <row r="771" spans="2:17" s="95" customFormat="1" x14ac:dyDescent="0.2">
      <c r="B771" s="104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</row>
    <row r="772" spans="2:17" s="95" customFormat="1" x14ac:dyDescent="0.2">
      <c r="B772" s="104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</row>
    <row r="773" spans="2:17" s="95" customFormat="1" x14ac:dyDescent="0.2">
      <c r="B773" s="104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</row>
    <row r="774" spans="2:17" s="95" customFormat="1" x14ac:dyDescent="0.2">
      <c r="B774" s="104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</row>
    <row r="775" spans="2:17" s="95" customFormat="1" x14ac:dyDescent="0.2">
      <c r="B775" s="104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</row>
    <row r="776" spans="2:17" s="95" customFormat="1" x14ac:dyDescent="0.2">
      <c r="B776" s="104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</row>
    <row r="777" spans="2:17" s="95" customFormat="1" x14ac:dyDescent="0.2">
      <c r="B777" s="104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</row>
    <row r="778" spans="2:17" s="95" customFormat="1" x14ac:dyDescent="0.2">
      <c r="B778" s="104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</row>
    <row r="779" spans="2:17" s="95" customFormat="1" x14ac:dyDescent="0.2">
      <c r="B779" s="104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</row>
    <row r="780" spans="2:17" s="95" customFormat="1" x14ac:dyDescent="0.2">
      <c r="B780" s="104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</row>
    <row r="781" spans="2:17" s="95" customFormat="1" x14ac:dyDescent="0.2">
      <c r="B781" s="104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</row>
    <row r="782" spans="2:17" s="95" customFormat="1" x14ac:dyDescent="0.2">
      <c r="B782" s="104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</row>
    <row r="783" spans="2:17" s="95" customFormat="1" x14ac:dyDescent="0.2">
      <c r="B783" s="104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</row>
    <row r="784" spans="2:17" s="95" customFormat="1" x14ac:dyDescent="0.2">
      <c r="B784" s="104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</row>
    <row r="785" spans="2:17" s="95" customFormat="1" x14ac:dyDescent="0.2">
      <c r="B785" s="104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</row>
    <row r="786" spans="2:17" s="95" customFormat="1" x14ac:dyDescent="0.2">
      <c r="B786" s="104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</row>
    <row r="787" spans="2:17" s="95" customFormat="1" x14ac:dyDescent="0.2">
      <c r="B787" s="104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</row>
    <row r="788" spans="2:17" s="95" customFormat="1" x14ac:dyDescent="0.2">
      <c r="B788" s="104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</row>
    <row r="789" spans="2:17" s="95" customFormat="1" x14ac:dyDescent="0.2">
      <c r="B789" s="104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</row>
    <row r="790" spans="2:17" s="95" customFormat="1" x14ac:dyDescent="0.2">
      <c r="B790" s="104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</row>
    <row r="791" spans="2:17" s="95" customFormat="1" x14ac:dyDescent="0.2">
      <c r="B791" s="104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</row>
    <row r="792" spans="2:17" s="95" customFormat="1" x14ac:dyDescent="0.2">
      <c r="B792" s="104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</row>
    <row r="793" spans="2:17" s="95" customFormat="1" x14ac:dyDescent="0.2">
      <c r="B793" s="104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</row>
    <row r="794" spans="2:17" s="95" customFormat="1" x14ac:dyDescent="0.2">
      <c r="B794" s="104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</row>
    <row r="795" spans="2:17" s="95" customFormat="1" x14ac:dyDescent="0.2">
      <c r="B795" s="104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</row>
    <row r="796" spans="2:17" s="95" customFormat="1" x14ac:dyDescent="0.2">
      <c r="B796" s="104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</row>
    <row r="797" spans="2:17" s="95" customFormat="1" x14ac:dyDescent="0.2">
      <c r="B797" s="104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</row>
    <row r="798" spans="2:17" s="95" customFormat="1" x14ac:dyDescent="0.2">
      <c r="B798" s="104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</row>
    <row r="799" spans="2:17" s="95" customFormat="1" x14ac:dyDescent="0.2">
      <c r="B799" s="104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</row>
    <row r="800" spans="2:17" s="95" customFormat="1" x14ac:dyDescent="0.2">
      <c r="B800" s="104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</row>
    <row r="801" spans="2:17" s="95" customFormat="1" x14ac:dyDescent="0.2">
      <c r="B801" s="104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</row>
    <row r="802" spans="2:17" s="95" customFormat="1" x14ac:dyDescent="0.2">
      <c r="B802" s="104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</row>
    <row r="803" spans="2:17" s="95" customFormat="1" x14ac:dyDescent="0.2">
      <c r="B803" s="104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</row>
    <row r="804" spans="2:17" s="95" customFormat="1" x14ac:dyDescent="0.2">
      <c r="B804" s="104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</row>
    <row r="805" spans="2:17" s="95" customFormat="1" x14ac:dyDescent="0.2">
      <c r="B805" s="104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</row>
    <row r="806" spans="2:17" s="95" customFormat="1" x14ac:dyDescent="0.2">
      <c r="B806" s="104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</row>
    <row r="807" spans="2:17" s="95" customFormat="1" x14ac:dyDescent="0.2">
      <c r="B807" s="104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</row>
    <row r="808" spans="2:17" s="95" customFormat="1" x14ac:dyDescent="0.2">
      <c r="B808" s="104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</row>
    <row r="809" spans="2:17" s="95" customFormat="1" x14ac:dyDescent="0.2">
      <c r="B809" s="104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</row>
    <row r="810" spans="2:17" s="95" customFormat="1" x14ac:dyDescent="0.2">
      <c r="B810" s="104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</row>
    <row r="811" spans="2:17" s="95" customFormat="1" x14ac:dyDescent="0.2">
      <c r="B811" s="104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</row>
    <row r="812" spans="2:17" s="95" customFormat="1" x14ac:dyDescent="0.2">
      <c r="B812" s="104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</row>
    <row r="813" spans="2:17" s="95" customFormat="1" x14ac:dyDescent="0.2">
      <c r="B813" s="104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</row>
    <row r="814" spans="2:17" s="95" customFormat="1" x14ac:dyDescent="0.2">
      <c r="B814" s="104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</row>
    <row r="815" spans="2:17" s="95" customFormat="1" x14ac:dyDescent="0.2">
      <c r="B815" s="104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</row>
    <row r="816" spans="2:17" s="95" customFormat="1" x14ac:dyDescent="0.2">
      <c r="B816" s="104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</row>
    <row r="817" spans="2:17" s="95" customFormat="1" x14ac:dyDescent="0.2">
      <c r="B817" s="104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</row>
    <row r="818" spans="2:17" s="95" customFormat="1" x14ac:dyDescent="0.2">
      <c r="B818" s="104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</row>
    <row r="819" spans="2:17" s="95" customFormat="1" x14ac:dyDescent="0.2">
      <c r="B819" s="104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</row>
    <row r="820" spans="2:17" s="95" customFormat="1" x14ac:dyDescent="0.2">
      <c r="B820" s="104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</row>
    <row r="821" spans="2:17" s="95" customFormat="1" x14ac:dyDescent="0.2">
      <c r="B821" s="104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</row>
    <row r="822" spans="2:17" s="95" customFormat="1" x14ac:dyDescent="0.2">
      <c r="B822" s="104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</row>
    <row r="823" spans="2:17" s="95" customFormat="1" x14ac:dyDescent="0.2">
      <c r="B823" s="104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</row>
    <row r="824" spans="2:17" s="95" customFormat="1" x14ac:dyDescent="0.2">
      <c r="B824" s="104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</row>
    <row r="825" spans="2:17" s="95" customFormat="1" x14ac:dyDescent="0.2">
      <c r="B825" s="104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</row>
    <row r="826" spans="2:17" s="95" customFormat="1" x14ac:dyDescent="0.2">
      <c r="B826" s="104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</row>
    <row r="827" spans="2:17" s="95" customFormat="1" x14ac:dyDescent="0.2">
      <c r="B827" s="104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</row>
    <row r="828" spans="2:17" s="95" customFormat="1" x14ac:dyDescent="0.2">
      <c r="B828" s="104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</row>
    <row r="829" spans="2:17" s="95" customFormat="1" x14ac:dyDescent="0.2">
      <c r="B829" s="104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</row>
    <row r="830" spans="2:17" s="95" customFormat="1" x14ac:dyDescent="0.2">
      <c r="B830" s="104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</row>
    <row r="831" spans="2:17" s="95" customFormat="1" x14ac:dyDescent="0.2">
      <c r="B831" s="104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</row>
    <row r="832" spans="2:17" s="95" customFormat="1" x14ac:dyDescent="0.2">
      <c r="B832" s="104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</row>
    <row r="833" spans="2:17" s="95" customFormat="1" x14ac:dyDescent="0.2">
      <c r="B833" s="104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</row>
    <row r="834" spans="2:17" s="95" customFormat="1" x14ac:dyDescent="0.2">
      <c r="B834" s="104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</row>
    <row r="835" spans="2:17" s="95" customFormat="1" x14ac:dyDescent="0.2">
      <c r="B835" s="104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</row>
    <row r="836" spans="2:17" s="95" customFormat="1" x14ac:dyDescent="0.2">
      <c r="B836" s="104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</row>
    <row r="837" spans="2:17" s="95" customFormat="1" x14ac:dyDescent="0.2">
      <c r="B837" s="104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</row>
    <row r="838" spans="2:17" s="95" customFormat="1" x14ac:dyDescent="0.2">
      <c r="B838" s="104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</row>
    <row r="839" spans="2:17" s="95" customFormat="1" x14ac:dyDescent="0.2">
      <c r="B839" s="104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</row>
    <row r="840" spans="2:17" s="95" customFormat="1" x14ac:dyDescent="0.2">
      <c r="B840" s="104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</row>
    <row r="841" spans="2:17" s="95" customFormat="1" x14ac:dyDescent="0.2">
      <c r="B841" s="104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</row>
    <row r="842" spans="2:17" s="95" customFormat="1" x14ac:dyDescent="0.2">
      <c r="B842" s="104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</row>
    <row r="843" spans="2:17" s="95" customFormat="1" x14ac:dyDescent="0.2">
      <c r="B843" s="104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</row>
    <row r="844" spans="2:17" s="95" customFormat="1" x14ac:dyDescent="0.2">
      <c r="B844" s="104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</row>
    <row r="845" spans="2:17" s="95" customFormat="1" x14ac:dyDescent="0.2">
      <c r="B845" s="104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</row>
    <row r="846" spans="2:17" s="95" customFormat="1" x14ac:dyDescent="0.2">
      <c r="B846" s="104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</row>
    <row r="847" spans="2:17" s="95" customFormat="1" x14ac:dyDescent="0.2">
      <c r="B847" s="104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</row>
    <row r="848" spans="2:17" s="95" customFormat="1" x14ac:dyDescent="0.2">
      <c r="B848" s="104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</row>
    <row r="849" spans="2:17" s="95" customFormat="1" x14ac:dyDescent="0.2">
      <c r="B849" s="104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</row>
    <row r="850" spans="2:17" s="95" customFormat="1" x14ac:dyDescent="0.2">
      <c r="B850" s="104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</row>
    <row r="851" spans="2:17" s="95" customFormat="1" x14ac:dyDescent="0.2">
      <c r="B851" s="104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</row>
    <row r="852" spans="2:17" s="95" customFormat="1" x14ac:dyDescent="0.2">
      <c r="B852" s="104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</row>
    <row r="853" spans="2:17" s="95" customFormat="1" x14ac:dyDescent="0.2">
      <c r="B853" s="104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</row>
    <row r="854" spans="2:17" s="95" customFormat="1" x14ac:dyDescent="0.2">
      <c r="B854" s="104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</row>
    <row r="855" spans="2:17" s="95" customFormat="1" x14ac:dyDescent="0.2">
      <c r="B855" s="104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</row>
    <row r="856" spans="2:17" s="95" customFormat="1" x14ac:dyDescent="0.2">
      <c r="B856" s="104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</row>
    <row r="857" spans="2:17" s="95" customFormat="1" x14ac:dyDescent="0.2">
      <c r="B857" s="104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</row>
    <row r="858" spans="2:17" s="95" customFormat="1" x14ac:dyDescent="0.2">
      <c r="B858" s="104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</row>
    <row r="859" spans="2:17" s="95" customFormat="1" x14ac:dyDescent="0.2">
      <c r="B859" s="104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</row>
    <row r="860" spans="2:17" s="95" customFormat="1" x14ac:dyDescent="0.2">
      <c r="B860" s="104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</row>
    <row r="861" spans="2:17" s="95" customFormat="1" x14ac:dyDescent="0.2">
      <c r="B861" s="104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</row>
    <row r="862" spans="2:17" s="95" customFormat="1" x14ac:dyDescent="0.2">
      <c r="B862" s="104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</row>
    <row r="863" spans="2:17" s="95" customFormat="1" x14ac:dyDescent="0.2">
      <c r="B863" s="104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</row>
    <row r="864" spans="2:17" s="95" customFormat="1" x14ac:dyDescent="0.2">
      <c r="B864" s="104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</row>
    <row r="865" spans="2:17" s="95" customFormat="1" x14ac:dyDescent="0.2">
      <c r="B865" s="104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</row>
    <row r="866" spans="2:17" s="95" customFormat="1" x14ac:dyDescent="0.2">
      <c r="B866" s="104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</row>
    <row r="867" spans="2:17" s="95" customFormat="1" x14ac:dyDescent="0.2">
      <c r="B867" s="104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</row>
    <row r="868" spans="2:17" s="95" customFormat="1" x14ac:dyDescent="0.2">
      <c r="B868" s="104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</row>
    <row r="869" spans="2:17" s="95" customFormat="1" x14ac:dyDescent="0.2">
      <c r="B869" s="104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</row>
    <row r="870" spans="2:17" s="95" customFormat="1" x14ac:dyDescent="0.2">
      <c r="B870" s="104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</row>
    <row r="871" spans="2:17" s="95" customFormat="1" x14ac:dyDescent="0.2">
      <c r="B871" s="104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</row>
    <row r="872" spans="2:17" s="95" customFormat="1" x14ac:dyDescent="0.2">
      <c r="B872" s="104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</row>
    <row r="873" spans="2:17" s="95" customFormat="1" x14ac:dyDescent="0.2">
      <c r="B873" s="104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</row>
    <row r="874" spans="2:17" s="95" customFormat="1" x14ac:dyDescent="0.2">
      <c r="B874" s="104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</row>
    <row r="875" spans="2:17" s="95" customFormat="1" x14ac:dyDescent="0.2">
      <c r="B875" s="104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</row>
    <row r="876" spans="2:17" s="95" customFormat="1" x14ac:dyDescent="0.2">
      <c r="B876" s="104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</row>
    <row r="877" spans="2:17" s="95" customFormat="1" x14ac:dyDescent="0.2">
      <c r="B877" s="104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</row>
    <row r="878" spans="2:17" s="95" customFormat="1" x14ac:dyDescent="0.2">
      <c r="B878" s="104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</row>
    <row r="879" spans="2:17" s="95" customFormat="1" x14ac:dyDescent="0.2">
      <c r="B879" s="104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</row>
    <row r="880" spans="2:17" s="95" customFormat="1" x14ac:dyDescent="0.2">
      <c r="B880" s="104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</row>
    <row r="881" spans="2:17" s="95" customFormat="1" x14ac:dyDescent="0.2">
      <c r="B881" s="104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</row>
    <row r="882" spans="2:17" s="95" customFormat="1" x14ac:dyDescent="0.2">
      <c r="B882" s="104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</row>
    <row r="883" spans="2:17" s="95" customFormat="1" x14ac:dyDescent="0.2">
      <c r="B883" s="104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</row>
    <row r="884" spans="2:17" s="95" customFormat="1" x14ac:dyDescent="0.2">
      <c r="B884" s="104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</row>
    <row r="885" spans="2:17" s="95" customFormat="1" x14ac:dyDescent="0.2">
      <c r="B885" s="104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</row>
    <row r="886" spans="2:17" s="95" customFormat="1" x14ac:dyDescent="0.2">
      <c r="B886" s="104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</row>
    <row r="887" spans="2:17" s="95" customFormat="1" x14ac:dyDescent="0.2">
      <c r="B887" s="104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</row>
    <row r="888" spans="2:17" s="95" customFormat="1" x14ac:dyDescent="0.2">
      <c r="B888" s="104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</row>
    <row r="889" spans="2:17" s="95" customFormat="1" x14ac:dyDescent="0.2">
      <c r="B889" s="104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</row>
    <row r="890" spans="2:17" s="95" customFormat="1" x14ac:dyDescent="0.2">
      <c r="B890" s="104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</row>
    <row r="891" spans="2:17" s="95" customFormat="1" x14ac:dyDescent="0.2">
      <c r="B891" s="104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</row>
    <row r="892" spans="2:17" s="95" customFormat="1" x14ac:dyDescent="0.2">
      <c r="B892" s="104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</row>
    <row r="893" spans="2:17" s="95" customFormat="1" x14ac:dyDescent="0.2">
      <c r="B893" s="104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</row>
    <row r="894" spans="2:17" s="95" customFormat="1" x14ac:dyDescent="0.2">
      <c r="B894" s="104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</row>
    <row r="895" spans="2:17" s="95" customFormat="1" x14ac:dyDescent="0.2">
      <c r="B895" s="104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</row>
    <row r="896" spans="2:17" s="95" customFormat="1" x14ac:dyDescent="0.2">
      <c r="B896" s="104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</row>
    <row r="897" spans="2:17" s="95" customFormat="1" x14ac:dyDescent="0.2">
      <c r="B897" s="104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</row>
    <row r="898" spans="2:17" s="95" customFormat="1" x14ac:dyDescent="0.2">
      <c r="B898" s="104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</row>
    <row r="899" spans="2:17" s="95" customFormat="1" x14ac:dyDescent="0.2">
      <c r="B899" s="104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</row>
    <row r="900" spans="2:17" s="95" customFormat="1" x14ac:dyDescent="0.2">
      <c r="B900" s="104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</row>
    <row r="901" spans="2:17" s="95" customFormat="1" x14ac:dyDescent="0.2">
      <c r="B901" s="104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</row>
    <row r="902" spans="2:17" s="95" customFormat="1" x14ac:dyDescent="0.2">
      <c r="B902" s="104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</row>
    <row r="903" spans="2:17" s="95" customFormat="1" x14ac:dyDescent="0.2">
      <c r="B903" s="104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</row>
    <row r="904" spans="2:17" s="95" customFormat="1" x14ac:dyDescent="0.2">
      <c r="B904" s="104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</row>
    <row r="905" spans="2:17" s="95" customFormat="1" x14ac:dyDescent="0.2">
      <c r="B905" s="104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</row>
    <row r="906" spans="2:17" s="95" customFormat="1" x14ac:dyDescent="0.2">
      <c r="B906" s="104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</row>
    <row r="907" spans="2:17" s="95" customFormat="1" x14ac:dyDescent="0.2">
      <c r="B907" s="104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</row>
    <row r="908" spans="2:17" s="95" customFormat="1" x14ac:dyDescent="0.2">
      <c r="B908" s="104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</row>
    <row r="909" spans="2:17" s="95" customFormat="1" x14ac:dyDescent="0.2">
      <c r="B909" s="104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</row>
    <row r="910" spans="2:17" s="95" customFormat="1" x14ac:dyDescent="0.2">
      <c r="B910" s="104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</row>
    <row r="911" spans="2:17" s="95" customFormat="1" x14ac:dyDescent="0.2">
      <c r="B911" s="104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</row>
    <row r="912" spans="2:17" s="95" customFormat="1" x14ac:dyDescent="0.2">
      <c r="B912" s="104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</row>
    <row r="913" spans="2:17" s="95" customFormat="1" x14ac:dyDescent="0.2">
      <c r="B913" s="104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</row>
    <row r="914" spans="2:17" s="95" customFormat="1" x14ac:dyDescent="0.2">
      <c r="B914" s="104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</row>
    <row r="915" spans="2:17" s="95" customFormat="1" x14ac:dyDescent="0.2">
      <c r="B915" s="104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</row>
    <row r="916" spans="2:17" s="95" customFormat="1" x14ac:dyDescent="0.2">
      <c r="B916" s="104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</row>
    <row r="917" spans="2:17" s="95" customFormat="1" x14ac:dyDescent="0.2">
      <c r="B917" s="104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</row>
    <row r="918" spans="2:17" s="95" customFormat="1" x14ac:dyDescent="0.2">
      <c r="B918" s="104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</row>
    <row r="919" spans="2:17" s="95" customFormat="1" x14ac:dyDescent="0.2">
      <c r="B919" s="104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</row>
    <row r="920" spans="2:17" s="95" customFormat="1" x14ac:dyDescent="0.2">
      <c r="B920" s="104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</row>
    <row r="921" spans="2:17" s="95" customFormat="1" x14ac:dyDescent="0.2">
      <c r="B921" s="104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</row>
    <row r="922" spans="2:17" s="95" customFormat="1" x14ac:dyDescent="0.2">
      <c r="B922" s="104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</row>
    <row r="923" spans="2:17" s="95" customFormat="1" x14ac:dyDescent="0.2">
      <c r="B923" s="104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</row>
    <row r="924" spans="2:17" s="95" customFormat="1" x14ac:dyDescent="0.2">
      <c r="B924" s="104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</row>
    <row r="925" spans="2:17" s="95" customFormat="1" x14ac:dyDescent="0.2">
      <c r="B925" s="104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</row>
    <row r="926" spans="2:17" s="95" customFormat="1" x14ac:dyDescent="0.2">
      <c r="B926" s="104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</row>
    <row r="927" spans="2:17" s="95" customFormat="1" x14ac:dyDescent="0.2">
      <c r="B927" s="104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</row>
    <row r="928" spans="2:17" s="95" customFormat="1" x14ac:dyDescent="0.2">
      <c r="B928" s="104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</row>
    <row r="929" spans="2:17" s="95" customFormat="1" x14ac:dyDescent="0.2">
      <c r="B929" s="104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</row>
    <row r="930" spans="2:17" s="95" customFormat="1" x14ac:dyDescent="0.2">
      <c r="B930" s="104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</row>
    <row r="931" spans="2:17" s="95" customFormat="1" x14ac:dyDescent="0.2">
      <c r="B931" s="104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</row>
    <row r="932" spans="2:17" s="95" customFormat="1" x14ac:dyDescent="0.2">
      <c r="B932" s="104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</row>
    <row r="933" spans="2:17" s="95" customFormat="1" x14ac:dyDescent="0.2">
      <c r="B933" s="104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</row>
    <row r="934" spans="2:17" s="95" customFormat="1" x14ac:dyDescent="0.2">
      <c r="B934" s="104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</row>
    <row r="935" spans="2:17" s="95" customFormat="1" x14ac:dyDescent="0.2">
      <c r="B935" s="104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</row>
    <row r="936" spans="2:17" s="95" customFormat="1" x14ac:dyDescent="0.2">
      <c r="B936" s="104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</row>
    <row r="937" spans="2:17" s="95" customFormat="1" x14ac:dyDescent="0.2">
      <c r="B937" s="104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</row>
    <row r="938" spans="2:17" s="95" customFormat="1" x14ac:dyDescent="0.2">
      <c r="B938" s="104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</row>
    <row r="939" spans="2:17" s="95" customFormat="1" x14ac:dyDescent="0.2">
      <c r="B939" s="104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</row>
    <row r="940" spans="2:17" s="95" customFormat="1" x14ac:dyDescent="0.2">
      <c r="B940" s="104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</row>
    <row r="941" spans="2:17" s="95" customFormat="1" x14ac:dyDescent="0.2">
      <c r="B941" s="104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</row>
    <row r="942" spans="2:17" s="95" customFormat="1" x14ac:dyDescent="0.2">
      <c r="B942" s="104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</row>
    <row r="943" spans="2:17" s="95" customFormat="1" x14ac:dyDescent="0.2">
      <c r="B943" s="104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</row>
    <row r="944" spans="2:17" s="95" customFormat="1" x14ac:dyDescent="0.2">
      <c r="B944" s="104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</row>
    <row r="945" spans="2:17" s="95" customFormat="1" x14ac:dyDescent="0.2">
      <c r="B945" s="104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</row>
    <row r="946" spans="2:17" s="95" customFormat="1" x14ac:dyDescent="0.2">
      <c r="B946" s="104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</row>
    <row r="947" spans="2:17" s="95" customFormat="1" x14ac:dyDescent="0.2">
      <c r="B947" s="104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</row>
    <row r="948" spans="2:17" s="95" customFormat="1" x14ac:dyDescent="0.2">
      <c r="B948" s="104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</row>
    <row r="949" spans="2:17" s="95" customFormat="1" x14ac:dyDescent="0.2">
      <c r="B949" s="104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</row>
    <row r="950" spans="2:17" s="95" customFormat="1" x14ac:dyDescent="0.2">
      <c r="B950" s="104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</row>
    <row r="951" spans="2:17" s="95" customFormat="1" x14ac:dyDescent="0.2">
      <c r="B951" s="104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</row>
    <row r="952" spans="2:17" s="95" customFormat="1" x14ac:dyDescent="0.2">
      <c r="B952" s="104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</row>
    <row r="953" spans="2:17" s="95" customFormat="1" x14ac:dyDescent="0.2">
      <c r="B953" s="104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</row>
    <row r="954" spans="2:17" s="95" customFormat="1" x14ac:dyDescent="0.2">
      <c r="B954" s="104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</row>
    <row r="955" spans="2:17" s="95" customFormat="1" x14ac:dyDescent="0.2">
      <c r="B955" s="104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</row>
    <row r="956" spans="2:17" s="95" customFormat="1" x14ac:dyDescent="0.2">
      <c r="B956" s="104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</row>
    <row r="957" spans="2:17" s="95" customFormat="1" x14ac:dyDescent="0.2">
      <c r="B957" s="104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</row>
  </sheetData>
  <mergeCells count="16">
    <mergeCell ref="A63:A64"/>
    <mergeCell ref="A41:A42"/>
    <mergeCell ref="A44:A45"/>
    <mergeCell ref="A52:A54"/>
    <mergeCell ref="A48:A50"/>
    <mergeCell ref="A12:A14"/>
    <mergeCell ref="A27:A29"/>
    <mergeCell ref="A2:P2"/>
    <mergeCell ref="A37:A38"/>
    <mergeCell ref="A56:A58"/>
    <mergeCell ref="A16:A18"/>
    <mergeCell ref="A31:A32"/>
    <mergeCell ref="D5:P5"/>
    <mergeCell ref="A5:A6"/>
    <mergeCell ref="B5:B6"/>
    <mergeCell ref="C5:C6"/>
  </mergeCells>
  <printOptions horizontalCentered="1" verticalCentered="1"/>
  <pageMargins left="0.39370078740157483" right="0.39370078740157483" top="0.39370078740157483" bottom="0.39370078740157483" header="0" footer="0"/>
  <pageSetup scale="70" fitToHeight="0" orientation="landscape" r:id="rId1"/>
  <headerFooter alignWithMargins="0">
    <oddFooter>&amp;CPágina &amp;P de &amp;N</oddFooter>
  </headerFooter>
  <rowBreaks count="1" manualBreakCount="1">
    <brk id="36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42"/>
  <sheetViews>
    <sheetView showGridLines="0" showZeros="0" view="pageBreakPreview" zoomScale="90" zoomScaleSheetLayoutView="90" workbookViewId="0">
      <selection activeCell="A7" sqref="A7:A9"/>
    </sheetView>
  </sheetViews>
  <sheetFormatPr baseColWidth="10" defaultColWidth="9.85546875" defaultRowHeight="11.25" x14ac:dyDescent="0.2"/>
  <cols>
    <col min="1" max="1" width="17.140625" style="127" customWidth="1"/>
    <col min="2" max="2" width="36.42578125" style="14" customWidth="1"/>
    <col min="3" max="3" width="13.7109375" style="78" customWidth="1"/>
    <col min="4" max="4" width="13.140625" style="78" customWidth="1"/>
    <col min="5" max="5" width="12.85546875" style="78" customWidth="1"/>
    <col min="6" max="6" width="6.140625" style="79" customWidth="1"/>
    <col min="7" max="7" width="5.85546875" style="79" customWidth="1"/>
    <col min="8" max="8" width="12.7109375" style="79" customWidth="1"/>
    <col min="9" max="9" width="6.7109375" style="79" customWidth="1"/>
    <col min="10" max="10" width="8.140625" style="79" customWidth="1"/>
    <col min="11" max="11" width="11" style="79" customWidth="1"/>
    <col min="12" max="12" width="8.7109375" style="444" customWidth="1"/>
    <col min="13" max="13" width="10" style="79" customWidth="1"/>
    <col min="14" max="14" width="9.28515625" style="79" customWidth="1"/>
    <col min="15" max="15" width="12" style="79" customWidth="1"/>
    <col min="16" max="16" width="12.85546875" style="79" customWidth="1"/>
    <col min="17" max="17" width="17.7109375" style="21" hidden="1" customWidth="1"/>
    <col min="18" max="16384" width="9.85546875" style="9"/>
  </cols>
  <sheetData>
    <row r="1" spans="1:17" ht="69.95" customHeight="1" x14ac:dyDescent="0.2">
      <c r="A1" s="124"/>
      <c r="B1" s="7"/>
      <c r="C1" s="5"/>
      <c r="D1" s="5"/>
      <c r="E1" s="5"/>
      <c r="F1" s="6"/>
      <c r="G1" s="6"/>
      <c r="H1" s="6"/>
      <c r="I1" s="6"/>
      <c r="J1" s="6"/>
      <c r="K1" s="6"/>
      <c r="L1" s="441"/>
      <c r="M1" s="6"/>
      <c r="N1" s="6"/>
      <c r="O1" s="18"/>
      <c r="P1" s="74"/>
    </row>
    <row r="2" spans="1:17" ht="24.95" customHeight="1" x14ac:dyDescent="0.2">
      <c r="A2" s="745" t="s">
        <v>308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7" ht="15.75" x14ac:dyDescent="0.2">
      <c r="A3" s="124"/>
      <c r="B3" s="71"/>
      <c r="C3" s="5"/>
      <c r="D3" s="5"/>
      <c r="E3" s="5"/>
      <c r="F3" s="345">
        <v>0</v>
      </c>
      <c r="G3" s="6"/>
      <c r="H3" s="6"/>
      <c r="I3" s="6"/>
      <c r="J3" s="6"/>
      <c r="K3" s="6"/>
      <c r="L3" s="441"/>
      <c r="M3" s="6"/>
      <c r="N3" s="6"/>
      <c r="O3" s="18"/>
      <c r="P3" s="74"/>
    </row>
    <row r="4" spans="1:17" ht="27" customHeight="1" x14ac:dyDescent="0.2">
      <c r="A4" s="71"/>
      <c r="B4" s="9"/>
      <c r="C4" s="5"/>
      <c r="D4" s="5"/>
      <c r="E4" s="5"/>
      <c r="F4" s="6"/>
      <c r="G4" s="6"/>
      <c r="H4" s="6"/>
      <c r="I4" s="6"/>
      <c r="J4" s="6"/>
      <c r="K4" s="6"/>
      <c r="L4" s="441"/>
      <c r="M4" s="6"/>
      <c r="O4" s="428"/>
      <c r="P4" s="429" t="s">
        <v>304</v>
      </c>
      <c r="Q4" s="428"/>
    </row>
    <row r="5" spans="1:17" s="1" customFormat="1" ht="29.25" customHeight="1" x14ac:dyDescent="0.2">
      <c r="A5" s="703" t="s">
        <v>7</v>
      </c>
      <c r="B5" s="703" t="s">
        <v>51</v>
      </c>
      <c r="C5" s="744" t="s">
        <v>261</v>
      </c>
      <c r="D5" s="753" t="s">
        <v>259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</row>
    <row r="6" spans="1:17" s="1" customFormat="1" ht="38.25" x14ac:dyDescent="0.2">
      <c r="A6" s="703"/>
      <c r="B6" s="703"/>
      <c r="C6" s="744"/>
      <c r="D6" s="424" t="s">
        <v>62</v>
      </c>
      <c r="E6" s="424" t="s">
        <v>61</v>
      </c>
      <c r="F6" s="424" t="s">
        <v>9</v>
      </c>
      <c r="G6" s="424" t="s">
        <v>10</v>
      </c>
      <c r="H6" s="425" t="s">
        <v>50</v>
      </c>
      <c r="I6" s="425" t="s">
        <v>11</v>
      </c>
      <c r="J6" s="425" t="s">
        <v>12</v>
      </c>
      <c r="K6" s="424" t="s">
        <v>52</v>
      </c>
      <c r="L6" s="440" t="s">
        <v>178</v>
      </c>
      <c r="M6" s="424" t="s">
        <v>53</v>
      </c>
      <c r="N6" s="424" t="s">
        <v>16</v>
      </c>
      <c r="O6" s="424" t="s">
        <v>17</v>
      </c>
      <c r="P6" s="424" t="s">
        <v>54</v>
      </c>
      <c r="Q6" s="424" t="s">
        <v>79</v>
      </c>
    </row>
    <row r="7" spans="1:17" s="2" customFormat="1" ht="26.1" customHeight="1" x14ac:dyDescent="0.2">
      <c r="A7" s="741" t="s">
        <v>18</v>
      </c>
      <c r="B7" s="590" t="s">
        <v>78</v>
      </c>
      <c r="C7" s="382">
        <v>15000000</v>
      </c>
      <c r="D7" s="383"/>
      <c r="E7" s="383"/>
      <c r="F7" s="383">
        <v>1</v>
      </c>
      <c r="G7" s="383"/>
      <c r="H7" s="383"/>
      <c r="I7" s="383"/>
      <c r="J7" s="383"/>
      <c r="K7" s="383">
        <v>0</v>
      </c>
      <c r="L7" s="383">
        <v>1</v>
      </c>
      <c r="M7" s="383"/>
      <c r="N7" s="383"/>
      <c r="O7" s="383"/>
      <c r="P7" s="384"/>
      <c r="Q7" s="383"/>
    </row>
    <row r="8" spans="1:17" s="2" customFormat="1" ht="15" customHeight="1" x14ac:dyDescent="0.2">
      <c r="A8" s="741"/>
      <c r="B8" s="591" t="s">
        <v>229</v>
      </c>
      <c r="C8" s="223">
        <v>18000000</v>
      </c>
      <c r="D8" s="158"/>
      <c r="E8" s="158"/>
      <c r="F8" s="158">
        <v>1</v>
      </c>
      <c r="G8" s="158"/>
      <c r="H8" s="158"/>
      <c r="I8" s="158"/>
      <c r="J8" s="158"/>
      <c r="K8" s="155">
        <v>0</v>
      </c>
      <c r="L8" s="158">
        <v>1</v>
      </c>
      <c r="M8" s="158"/>
      <c r="N8" s="158"/>
      <c r="O8" s="158"/>
      <c r="P8" s="159"/>
      <c r="Q8" s="158"/>
    </row>
    <row r="9" spans="1:17" s="2" customFormat="1" ht="15" customHeight="1" x14ac:dyDescent="0.2">
      <c r="A9" s="742"/>
      <c r="B9" s="591" t="s">
        <v>230</v>
      </c>
      <c r="C9" s="223">
        <v>18000000</v>
      </c>
      <c r="D9" s="158"/>
      <c r="E9" s="158"/>
      <c r="F9" s="158">
        <v>1</v>
      </c>
      <c r="G9" s="158"/>
      <c r="H9" s="158"/>
      <c r="I9" s="158"/>
      <c r="J9" s="158"/>
      <c r="K9" s="155">
        <v>0</v>
      </c>
      <c r="L9" s="158">
        <v>1</v>
      </c>
      <c r="M9" s="158"/>
      <c r="N9" s="158"/>
      <c r="O9" s="158"/>
      <c r="P9" s="159"/>
      <c r="Q9" s="158"/>
    </row>
    <row r="10" spans="1:17" s="1" customFormat="1" ht="20.100000000000001" customHeight="1" x14ac:dyDescent="0.2">
      <c r="A10" s="450" t="s">
        <v>118</v>
      </c>
      <c r="B10" s="592"/>
      <c r="C10" s="150">
        <v>51000000</v>
      </c>
      <c r="D10" s="151"/>
      <c r="E10" s="151"/>
      <c r="F10" s="151">
        <v>3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3</v>
      </c>
      <c r="M10" s="151">
        <v>0</v>
      </c>
      <c r="N10" s="151">
        <v>0</v>
      </c>
      <c r="O10" s="151">
        <v>0</v>
      </c>
      <c r="P10" s="134"/>
      <c r="Q10" s="151"/>
    </row>
    <row r="11" spans="1:17" s="276" customFormat="1" ht="39.950000000000003" hidden="1" customHeight="1" x14ac:dyDescent="0.2">
      <c r="A11" s="316"/>
      <c r="B11" s="593"/>
      <c r="C11" s="300"/>
      <c r="D11" s="301"/>
      <c r="E11" s="301"/>
      <c r="F11" s="301"/>
      <c r="G11" s="301"/>
      <c r="H11" s="301"/>
      <c r="I11" s="301"/>
      <c r="J11" s="301"/>
      <c r="K11" s="301">
        <v>0</v>
      </c>
      <c r="L11" s="302"/>
      <c r="M11" s="301"/>
      <c r="N11" s="301"/>
      <c r="O11" s="301"/>
      <c r="P11" s="303"/>
      <c r="Q11" s="301"/>
    </row>
    <row r="12" spans="1:17" s="2" customFormat="1" ht="31.5" customHeight="1" x14ac:dyDescent="0.2">
      <c r="A12" s="317" t="s">
        <v>20</v>
      </c>
      <c r="B12" s="591" t="s">
        <v>231</v>
      </c>
      <c r="C12" s="162">
        <v>18000000</v>
      </c>
      <c r="D12" s="155">
        <v>18000000</v>
      </c>
      <c r="E12" s="155">
        <v>17964676.890000001</v>
      </c>
      <c r="F12" s="155">
        <v>1</v>
      </c>
      <c r="G12" s="155"/>
      <c r="H12" s="155"/>
      <c r="I12" s="155"/>
      <c r="J12" s="155"/>
      <c r="K12" s="155">
        <v>0</v>
      </c>
      <c r="L12" s="156"/>
      <c r="M12" s="155"/>
      <c r="N12" s="155"/>
      <c r="O12" s="155">
        <v>1</v>
      </c>
      <c r="P12" s="70">
        <v>1</v>
      </c>
      <c r="Q12" s="155"/>
    </row>
    <row r="13" spans="1:17" s="2" customFormat="1" ht="28.5" customHeight="1" x14ac:dyDescent="0.2">
      <c r="A13" s="317" t="s">
        <v>21</v>
      </c>
      <c r="B13" s="591" t="s">
        <v>257</v>
      </c>
      <c r="C13" s="162">
        <v>18000000</v>
      </c>
      <c r="D13" s="155">
        <v>17999999.780000001</v>
      </c>
      <c r="E13" s="155">
        <v>17999999.760000002</v>
      </c>
      <c r="F13" s="155">
        <v>1</v>
      </c>
      <c r="G13" s="155"/>
      <c r="H13" s="155"/>
      <c r="I13" s="155"/>
      <c r="J13" s="155"/>
      <c r="K13" s="155">
        <v>0</v>
      </c>
      <c r="L13" s="156"/>
      <c r="M13" s="155"/>
      <c r="N13" s="155"/>
      <c r="O13" s="155">
        <v>1</v>
      </c>
      <c r="P13" s="70">
        <v>1</v>
      </c>
      <c r="Q13" s="155"/>
    </row>
    <row r="14" spans="1:17" s="276" customFormat="1" ht="20.25" hidden="1" customHeight="1" x14ac:dyDescent="0.2">
      <c r="A14" s="357" t="s">
        <v>25</v>
      </c>
      <c r="B14" s="593"/>
      <c r="C14" s="300"/>
      <c r="D14" s="301"/>
      <c r="E14" s="301"/>
      <c r="F14" s="301"/>
      <c r="G14" s="358"/>
      <c r="H14" s="310"/>
      <c r="I14" s="310"/>
      <c r="J14" s="301"/>
      <c r="K14" s="301">
        <v>0</v>
      </c>
      <c r="L14" s="302"/>
      <c r="M14" s="301"/>
      <c r="N14" s="301"/>
      <c r="O14" s="301"/>
      <c r="P14" s="303"/>
      <c r="Q14" s="359"/>
    </row>
    <row r="15" spans="1:17" s="276" customFormat="1" ht="22.5" hidden="1" customHeight="1" x14ac:dyDescent="0.2">
      <c r="A15" s="357" t="s">
        <v>22</v>
      </c>
      <c r="B15" s="593"/>
      <c r="C15" s="300"/>
      <c r="D15" s="301"/>
      <c r="E15" s="301"/>
      <c r="F15" s="301"/>
      <c r="G15" s="301"/>
      <c r="H15" s="301"/>
      <c r="I15" s="301"/>
      <c r="J15" s="301"/>
      <c r="K15" s="301">
        <v>0</v>
      </c>
      <c r="L15" s="302"/>
      <c r="M15" s="301"/>
      <c r="N15" s="301"/>
      <c r="O15" s="301"/>
      <c r="P15" s="303"/>
      <c r="Q15" s="301"/>
    </row>
    <row r="16" spans="1:17" s="2" customFormat="1" ht="20.100000000000001" customHeight="1" x14ac:dyDescent="0.2">
      <c r="A16" s="738" t="s">
        <v>23</v>
      </c>
      <c r="B16" s="594" t="s">
        <v>232</v>
      </c>
      <c r="C16" s="162">
        <v>18000000</v>
      </c>
      <c r="D16" s="155">
        <v>12960656.699999999</v>
      </c>
      <c r="E16" s="155">
        <v>12960656.689999999</v>
      </c>
      <c r="F16" s="155">
        <v>1</v>
      </c>
      <c r="G16" s="155"/>
      <c r="H16" s="155">
        <v>3</v>
      </c>
      <c r="I16" s="155">
        <v>1</v>
      </c>
      <c r="J16" s="155">
        <v>4</v>
      </c>
      <c r="K16" s="155">
        <v>8</v>
      </c>
      <c r="L16" s="155"/>
      <c r="M16" s="155"/>
      <c r="N16" s="155">
        <v>1</v>
      </c>
      <c r="O16" s="155"/>
      <c r="P16" s="70">
        <v>0.72</v>
      </c>
      <c r="Q16" s="155"/>
    </row>
    <row r="17" spans="1:17" s="2" customFormat="1" ht="20.100000000000001" customHeight="1" x14ac:dyDescent="0.2">
      <c r="A17" s="739"/>
      <c r="B17" s="595" t="s">
        <v>233</v>
      </c>
      <c r="C17" s="162">
        <v>18000000</v>
      </c>
      <c r="D17" s="235">
        <v>13000000</v>
      </c>
      <c r="E17" s="235">
        <v>12992683</v>
      </c>
      <c r="F17" s="235">
        <v>1</v>
      </c>
      <c r="G17" s="235"/>
      <c r="H17" s="235">
        <v>1</v>
      </c>
      <c r="I17" s="235">
        <v>1</v>
      </c>
      <c r="J17" s="235">
        <v>15</v>
      </c>
      <c r="K17" s="155">
        <v>17</v>
      </c>
      <c r="L17" s="155"/>
      <c r="M17" s="155"/>
      <c r="N17" s="155">
        <v>1</v>
      </c>
      <c r="O17" s="155"/>
      <c r="P17" s="237">
        <v>0.72219999999999995</v>
      </c>
      <c r="Q17" s="235"/>
    </row>
    <row r="18" spans="1:17" s="2" customFormat="1" ht="30" customHeight="1" x14ac:dyDescent="0.2">
      <c r="A18" s="739"/>
      <c r="B18" s="594" t="s">
        <v>234</v>
      </c>
      <c r="C18" s="162">
        <v>18000000</v>
      </c>
      <c r="D18" s="163">
        <v>12999998.65</v>
      </c>
      <c r="E18" s="163">
        <v>12956668.550000001</v>
      </c>
      <c r="F18" s="155">
        <v>1</v>
      </c>
      <c r="G18" s="155">
        <v>5</v>
      </c>
      <c r="H18" s="155">
        <v>2</v>
      </c>
      <c r="I18" s="155"/>
      <c r="J18" s="155">
        <v>21</v>
      </c>
      <c r="K18" s="155">
        <v>28</v>
      </c>
      <c r="L18" s="155"/>
      <c r="M18" s="155"/>
      <c r="N18" s="155">
        <v>1</v>
      </c>
      <c r="O18" s="155"/>
      <c r="P18" s="70">
        <v>0.72219999999999995</v>
      </c>
      <c r="Q18" s="82"/>
    </row>
    <row r="19" spans="1:17" s="2" customFormat="1" ht="20.100000000000001" customHeight="1" x14ac:dyDescent="0.2">
      <c r="A19" s="737"/>
      <c r="B19" s="596" t="s">
        <v>235</v>
      </c>
      <c r="C19" s="162">
        <v>18000000</v>
      </c>
      <c r="D19" s="155">
        <v>12561823.98</v>
      </c>
      <c r="E19" s="155">
        <v>11234067.77</v>
      </c>
      <c r="F19" s="155">
        <v>1</v>
      </c>
      <c r="G19" s="155"/>
      <c r="H19" s="155">
        <v>4</v>
      </c>
      <c r="I19" s="155">
        <v>3</v>
      </c>
      <c r="J19" s="155">
        <v>17</v>
      </c>
      <c r="K19" s="155">
        <v>24</v>
      </c>
      <c r="L19" s="155"/>
      <c r="M19" s="155"/>
      <c r="N19" s="155">
        <v>1</v>
      </c>
      <c r="O19" s="155"/>
      <c r="P19" s="70">
        <v>0.69789999999999996</v>
      </c>
      <c r="Q19" s="155"/>
    </row>
    <row r="20" spans="1:17" s="276" customFormat="1" ht="12.75" hidden="1" x14ac:dyDescent="0.2">
      <c r="A20" s="308"/>
      <c r="B20" s="597"/>
      <c r="C20" s="300"/>
      <c r="D20" s="301"/>
      <c r="E20" s="301"/>
      <c r="F20" s="301"/>
      <c r="G20" s="301"/>
      <c r="H20" s="301"/>
      <c r="I20" s="301"/>
      <c r="J20" s="301"/>
      <c r="K20" s="301">
        <v>0</v>
      </c>
      <c r="L20" s="301"/>
      <c r="M20" s="301"/>
      <c r="N20" s="301"/>
      <c r="O20" s="301"/>
      <c r="P20" s="303"/>
      <c r="Q20" s="301"/>
    </row>
    <row r="21" spans="1:17" s="276" customFormat="1" ht="12.75" hidden="1" x14ac:dyDescent="0.2">
      <c r="A21" s="308"/>
      <c r="B21" s="597"/>
      <c r="C21" s="300"/>
      <c r="D21" s="301"/>
      <c r="E21" s="301"/>
      <c r="F21" s="301"/>
      <c r="G21" s="301"/>
      <c r="H21" s="301"/>
      <c r="I21" s="301"/>
      <c r="J21" s="301"/>
      <c r="K21" s="301">
        <v>0</v>
      </c>
      <c r="L21" s="301"/>
      <c r="M21" s="301"/>
      <c r="N21" s="301"/>
      <c r="O21" s="301"/>
      <c r="P21" s="303"/>
      <c r="Q21" s="301"/>
    </row>
    <row r="22" spans="1:17" s="276" customFormat="1" ht="12.75" hidden="1" x14ac:dyDescent="0.2">
      <c r="A22" s="309"/>
      <c r="B22" s="598"/>
      <c r="C22" s="304"/>
      <c r="D22" s="305"/>
      <c r="E22" s="305"/>
      <c r="F22" s="305"/>
      <c r="G22" s="305"/>
      <c r="H22" s="305"/>
      <c r="I22" s="305"/>
      <c r="J22" s="305"/>
      <c r="K22" s="301">
        <v>0</v>
      </c>
      <c r="L22" s="301"/>
      <c r="M22" s="301"/>
      <c r="N22" s="301"/>
      <c r="O22" s="301"/>
      <c r="P22" s="306"/>
      <c r="Q22" s="305"/>
    </row>
    <row r="23" spans="1:17" s="2" customFormat="1" ht="20.100000000000001" customHeight="1" x14ac:dyDescent="0.2">
      <c r="A23" s="450" t="s">
        <v>243</v>
      </c>
      <c r="B23" s="599"/>
      <c r="C23" s="153">
        <v>72000000</v>
      </c>
      <c r="D23" s="153">
        <v>51522479.329999998</v>
      </c>
      <c r="E23" s="153">
        <v>50144076.00999999</v>
      </c>
      <c r="F23" s="153">
        <v>4</v>
      </c>
      <c r="G23" s="153">
        <v>5</v>
      </c>
      <c r="H23" s="153">
        <v>10</v>
      </c>
      <c r="I23" s="153">
        <v>5</v>
      </c>
      <c r="J23" s="153">
        <v>57</v>
      </c>
      <c r="K23" s="153">
        <v>77</v>
      </c>
      <c r="L23" s="153">
        <v>0</v>
      </c>
      <c r="M23" s="153">
        <v>0</v>
      </c>
      <c r="N23" s="153">
        <v>4</v>
      </c>
      <c r="O23" s="153">
        <v>0</v>
      </c>
      <c r="P23" s="330">
        <v>0.51216345562044452</v>
      </c>
      <c r="Q23" s="153">
        <v>0</v>
      </c>
    </row>
    <row r="24" spans="1:17" s="119" customFormat="1" ht="24" x14ac:dyDescent="0.2">
      <c r="A24" s="743" t="s">
        <v>24</v>
      </c>
      <c r="B24" s="591" t="s">
        <v>236</v>
      </c>
      <c r="C24" s="162">
        <v>30000000</v>
      </c>
      <c r="D24" s="155">
        <v>34982565</v>
      </c>
      <c r="E24" s="155">
        <v>34061923</v>
      </c>
      <c r="F24" s="155">
        <v>1</v>
      </c>
      <c r="G24" s="155">
        <v>14</v>
      </c>
      <c r="H24" s="155">
        <v>3</v>
      </c>
      <c r="I24" s="155"/>
      <c r="J24" s="155">
        <v>35</v>
      </c>
      <c r="K24" s="155">
        <v>52</v>
      </c>
      <c r="L24" s="156"/>
      <c r="M24" s="155"/>
      <c r="N24" s="155"/>
      <c r="O24" s="155">
        <v>1</v>
      </c>
      <c r="P24" s="70">
        <v>1</v>
      </c>
      <c r="Q24" s="157"/>
    </row>
    <row r="25" spans="1:17" s="119" customFormat="1" ht="28.5" customHeight="1" x14ac:dyDescent="0.2">
      <c r="A25" s="742"/>
      <c r="B25" s="591" t="s">
        <v>237</v>
      </c>
      <c r="C25" s="223">
        <v>30000000</v>
      </c>
      <c r="D25" s="158">
        <v>34996316</v>
      </c>
      <c r="E25" s="158">
        <v>33798661</v>
      </c>
      <c r="F25" s="158">
        <v>1</v>
      </c>
      <c r="G25" s="158">
        <v>17</v>
      </c>
      <c r="H25" s="158">
        <v>3</v>
      </c>
      <c r="I25" s="158"/>
      <c r="J25" s="158">
        <v>24</v>
      </c>
      <c r="K25" s="155">
        <v>44</v>
      </c>
      <c r="L25" s="158"/>
      <c r="M25" s="158"/>
      <c r="N25" s="158"/>
      <c r="O25" s="158">
        <v>1</v>
      </c>
      <c r="P25" s="159">
        <v>0.97940000000000005</v>
      </c>
      <c r="Q25" s="274"/>
    </row>
    <row r="26" spans="1:17" s="19" customFormat="1" ht="26.25" customHeight="1" x14ac:dyDescent="0.2">
      <c r="A26" s="318" t="s">
        <v>244</v>
      </c>
      <c r="B26" s="592"/>
      <c r="C26" s="150">
        <v>60000000</v>
      </c>
      <c r="D26" s="150">
        <v>69978881</v>
      </c>
      <c r="E26" s="150">
        <v>67860584</v>
      </c>
      <c r="F26" s="150">
        <v>2</v>
      </c>
      <c r="G26" s="150">
        <v>31</v>
      </c>
      <c r="H26" s="150">
        <v>6</v>
      </c>
      <c r="I26" s="150">
        <v>0</v>
      </c>
      <c r="J26" s="150">
        <v>59</v>
      </c>
      <c r="K26" s="150">
        <v>96</v>
      </c>
      <c r="L26" s="150">
        <v>0</v>
      </c>
      <c r="M26" s="150">
        <v>0</v>
      </c>
      <c r="N26" s="150">
        <v>0</v>
      </c>
      <c r="O26" s="150">
        <v>2</v>
      </c>
      <c r="P26" s="134">
        <v>1</v>
      </c>
      <c r="Q26" s="161"/>
    </row>
    <row r="27" spans="1:17" s="2" customFormat="1" ht="20.100000000000001" customHeight="1" x14ac:dyDescent="0.2">
      <c r="A27" s="750" t="s">
        <v>27</v>
      </c>
      <c r="B27" s="591" t="s">
        <v>110</v>
      </c>
      <c r="C27" s="162">
        <v>18000000</v>
      </c>
      <c r="D27" s="163">
        <v>17088480.079999998</v>
      </c>
      <c r="E27" s="163">
        <v>18742106.350000001</v>
      </c>
      <c r="F27" s="163">
        <v>1</v>
      </c>
      <c r="G27" s="163"/>
      <c r="H27" s="163">
        <v>1</v>
      </c>
      <c r="I27" s="163"/>
      <c r="J27" s="163">
        <v>30</v>
      </c>
      <c r="K27" s="155">
        <v>31</v>
      </c>
      <c r="L27" s="156"/>
      <c r="M27" s="163"/>
      <c r="N27" s="163"/>
      <c r="O27" s="163">
        <v>1</v>
      </c>
      <c r="P27" s="70">
        <v>1</v>
      </c>
      <c r="Q27" s="82"/>
    </row>
    <row r="28" spans="1:17" s="2" customFormat="1" ht="20.100000000000001" customHeight="1" x14ac:dyDescent="0.2">
      <c r="A28" s="750"/>
      <c r="B28" s="591" t="s">
        <v>170</v>
      </c>
      <c r="C28" s="162">
        <v>18000000</v>
      </c>
      <c r="D28" s="163">
        <v>18000286.890000001</v>
      </c>
      <c r="E28" s="163">
        <v>17989619.449999999</v>
      </c>
      <c r="F28" s="163">
        <v>1</v>
      </c>
      <c r="G28" s="163"/>
      <c r="H28" s="163">
        <v>1</v>
      </c>
      <c r="I28" s="163"/>
      <c r="J28" s="163">
        <v>25</v>
      </c>
      <c r="K28" s="155">
        <v>26</v>
      </c>
      <c r="L28" s="156"/>
      <c r="M28" s="163"/>
      <c r="N28" s="163"/>
      <c r="O28" s="163">
        <v>1</v>
      </c>
      <c r="P28" s="70">
        <v>1</v>
      </c>
      <c r="Q28" s="82"/>
    </row>
    <row r="29" spans="1:17" s="2" customFormat="1" ht="20.100000000000001" customHeight="1" x14ac:dyDescent="0.2">
      <c r="A29" s="750"/>
      <c r="B29" s="600" t="s">
        <v>111</v>
      </c>
      <c r="C29" s="162">
        <v>18000000</v>
      </c>
      <c r="D29" s="163">
        <v>16166845.08</v>
      </c>
      <c r="E29" s="163">
        <v>17433659.260000002</v>
      </c>
      <c r="F29" s="163">
        <v>1</v>
      </c>
      <c r="G29" s="163">
        <v>5</v>
      </c>
      <c r="H29" s="163">
        <v>3</v>
      </c>
      <c r="I29" s="163"/>
      <c r="J29" s="163">
        <v>26</v>
      </c>
      <c r="K29" s="155">
        <v>34</v>
      </c>
      <c r="L29" s="156"/>
      <c r="M29" s="163"/>
      <c r="N29" s="163"/>
      <c r="O29" s="163">
        <v>1</v>
      </c>
      <c r="P29" s="70">
        <v>1</v>
      </c>
      <c r="Q29" s="82"/>
    </row>
    <row r="30" spans="1:17" s="19" customFormat="1" ht="20.100000000000001" customHeight="1" x14ac:dyDescent="0.2">
      <c r="A30" s="318" t="s">
        <v>85</v>
      </c>
      <c r="B30" s="599"/>
      <c r="C30" s="153">
        <v>54000000</v>
      </c>
      <c r="D30" s="153">
        <v>51255612.049999997</v>
      </c>
      <c r="E30" s="153">
        <v>54165385.060000002</v>
      </c>
      <c r="F30" s="164">
        <v>3</v>
      </c>
      <c r="G30" s="164">
        <v>5</v>
      </c>
      <c r="H30" s="164">
        <v>5</v>
      </c>
      <c r="I30" s="164">
        <v>0</v>
      </c>
      <c r="J30" s="164">
        <v>81</v>
      </c>
      <c r="K30" s="160">
        <v>91</v>
      </c>
      <c r="L30" s="164">
        <v>0</v>
      </c>
      <c r="M30" s="164">
        <v>0</v>
      </c>
      <c r="N30" s="164">
        <v>0</v>
      </c>
      <c r="O30" s="164">
        <v>3</v>
      </c>
      <c r="P30" s="165">
        <v>1</v>
      </c>
      <c r="Q30" s="154"/>
    </row>
    <row r="31" spans="1:17" s="119" customFormat="1" ht="24" x14ac:dyDescent="0.2">
      <c r="A31" s="317" t="s">
        <v>28</v>
      </c>
      <c r="B31" s="591" t="s">
        <v>238</v>
      </c>
      <c r="C31" s="162">
        <v>15000000</v>
      </c>
      <c r="D31" s="155">
        <v>15231871.98</v>
      </c>
      <c r="E31" s="155">
        <v>13281997.109999999</v>
      </c>
      <c r="F31" s="155">
        <v>2</v>
      </c>
      <c r="G31" s="155">
        <v>7</v>
      </c>
      <c r="H31" s="155">
        <v>2</v>
      </c>
      <c r="I31" s="155"/>
      <c r="J31" s="155">
        <v>2</v>
      </c>
      <c r="K31" s="155">
        <v>11</v>
      </c>
      <c r="L31" s="156"/>
      <c r="M31" s="155"/>
      <c r="N31" s="155">
        <v>1</v>
      </c>
      <c r="O31" s="155">
        <v>1</v>
      </c>
      <c r="P31" s="70">
        <v>0.93359999999999999</v>
      </c>
      <c r="Q31" s="157"/>
    </row>
    <row r="32" spans="1:17" s="119" customFormat="1" ht="30" customHeight="1" x14ac:dyDescent="0.2">
      <c r="A32" s="743" t="s">
        <v>29</v>
      </c>
      <c r="B32" s="591" t="s">
        <v>239</v>
      </c>
      <c r="C32" s="162">
        <v>15000000</v>
      </c>
      <c r="D32" s="162">
        <v>16612489.970000001</v>
      </c>
      <c r="E32" s="155">
        <v>15014896.32</v>
      </c>
      <c r="F32" s="155">
        <v>1</v>
      </c>
      <c r="G32" s="155">
        <v>7</v>
      </c>
      <c r="H32" s="155">
        <v>2</v>
      </c>
      <c r="I32" s="155">
        <v>0</v>
      </c>
      <c r="J32" s="155">
        <v>14</v>
      </c>
      <c r="K32" s="155">
        <v>23</v>
      </c>
      <c r="L32" s="156"/>
      <c r="M32" s="155"/>
      <c r="N32" s="155"/>
      <c r="O32" s="155">
        <v>1</v>
      </c>
      <c r="P32" s="70">
        <v>1</v>
      </c>
      <c r="Q32" s="157"/>
    </row>
    <row r="33" spans="1:17" s="119" customFormat="1" ht="30" customHeight="1" x14ac:dyDescent="0.2">
      <c r="A33" s="742"/>
      <c r="B33" s="591" t="s">
        <v>171</v>
      </c>
      <c r="C33" s="162">
        <v>18000000</v>
      </c>
      <c r="D33" s="162">
        <v>20012495.23</v>
      </c>
      <c r="E33" s="155">
        <v>14539643.050000001</v>
      </c>
      <c r="F33" s="155">
        <v>1</v>
      </c>
      <c r="G33" s="155"/>
      <c r="H33" s="155">
        <v>2</v>
      </c>
      <c r="I33" s="155">
        <v>3</v>
      </c>
      <c r="J33" s="155">
        <v>4</v>
      </c>
      <c r="K33" s="155">
        <v>9</v>
      </c>
      <c r="L33" s="156"/>
      <c r="M33" s="155"/>
      <c r="N33" s="220">
        <v>1</v>
      </c>
      <c r="O33" s="220"/>
      <c r="P33" s="221">
        <v>0.92</v>
      </c>
      <c r="Q33" s="157"/>
    </row>
    <row r="34" spans="1:17" s="19" customFormat="1" ht="20.100000000000001" customHeight="1" x14ac:dyDescent="0.2">
      <c r="A34" s="318" t="s">
        <v>95</v>
      </c>
      <c r="B34" s="592"/>
      <c r="C34" s="153">
        <v>33000000</v>
      </c>
      <c r="D34" s="153">
        <v>36624985.200000003</v>
      </c>
      <c r="E34" s="153">
        <v>29554539.370000001</v>
      </c>
      <c r="F34" s="151">
        <v>2</v>
      </c>
      <c r="G34" s="151">
        <v>7</v>
      </c>
      <c r="H34" s="151">
        <v>4</v>
      </c>
      <c r="I34" s="151">
        <v>3</v>
      </c>
      <c r="J34" s="151">
        <v>18</v>
      </c>
      <c r="K34" s="151">
        <v>32</v>
      </c>
      <c r="L34" s="151">
        <v>0</v>
      </c>
      <c r="M34" s="151">
        <v>0</v>
      </c>
      <c r="N34" s="151">
        <v>1</v>
      </c>
      <c r="O34" s="151">
        <v>1</v>
      </c>
      <c r="P34" s="166">
        <v>0.95630000000000004</v>
      </c>
      <c r="Q34" s="161"/>
    </row>
    <row r="35" spans="1:17" s="119" customFormat="1" ht="30" customHeight="1" x14ac:dyDescent="0.2">
      <c r="A35" s="740" t="s">
        <v>30</v>
      </c>
      <c r="B35" s="591" t="s">
        <v>240</v>
      </c>
      <c r="C35" s="411">
        <v>18000000</v>
      </c>
      <c r="D35" s="155">
        <v>13766921.34</v>
      </c>
      <c r="E35" s="155">
        <v>13538975.16</v>
      </c>
      <c r="F35" s="155">
        <v>1</v>
      </c>
      <c r="G35" s="155"/>
      <c r="H35" s="155"/>
      <c r="I35" s="155"/>
      <c r="J35" s="155"/>
      <c r="K35" s="155">
        <v>0</v>
      </c>
      <c r="L35" s="156"/>
      <c r="M35" s="220"/>
      <c r="N35" s="220"/>
      <c r="O35" s="220">
        <v>1</v>
      </c>
      <c r="P35" s="221">
        <v>0.99950000000000006</v>
      </c>
      <c r="Q35" s="157"/>
    </row>
    <row r="36" spans="1:17" s="119" customFormat="1" ht="30" customHeight="1" x14ac:dyDescent="0.2">
      <c r="A36" s="740"/>
      <c r="B36" s="591" t="s">
        <v>112</v>
      </c>
      <c r="C36" s="411">
        <v>4500000</v>
      </c>
      <c r="D36" s="155"/>
      <c r="E36" s="155"/>
      <c r="F36" s="155">
        <v>1</v>
      </c>
      <c r="G36" s="155"/>
      <c r="H36" s="155"/>
      <c r="I36" s="155"/>
      <c r="J36" s="155"/>
      <c r="K36" s="155">
        <v>0</v>
      </c>
      <c r="L36" s="156">
        <v>1</v>
      </c>
      <c r="M36" s="220"/>
      <c r="N36" s="220"/>
      <c r="O36" s="220"/>
      <c r="P36" s="221"/>
      <c r="Q36" s="157"/>
    </row>
    <row r="37" spans="1:17" s="19" customFormat="1" ht="20.100000000000001" customHeight="1" x14ac:dyDescent="0.2">
      <c r="A37" s="318" t="s">
        <v>245</v>
      </c>
      <c r="B37" s="599"/>
      <c r="C37" s="153">
        <v>22500000</v>
      </c>
      <c r="D37" s="153">
        <v>13766921.34</v>
      </c>
      <c r="E37" s="153">
        <v>13538975.16</v>
      </c>
      <c r="F37" s="153">
        <v>2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1</v>
      </c>
      <c r="M37" s="164">
        <v>0</v>
      </c>
      <c r="N37" s="164">
        <v>0</v>
      </c>
      <c r="O37" s="164">
        <v>1</v>
      </c>
      <c r="P37" s="165">
        <v>0.6115572390813333</v>
      </c>
      <c r="Q37" s="154"/>
    </row>
    <row r="38" spans="1:17" s="2" customFormat="1" ht="26.25" customHeight="1" x14ac:dyDescent="0.2">
      <c r="A38" s="736" t="s">
        <v>32</v>
      </c>
      <c r="B38" s="591" t="s">
        <v>241</v>
      </c>
      <c r="C38" s="162">
        <v>15000000</v>
      </c>
      <c r="D38" s="249">
        <v>14998043.92</v>
      </c>
      <c r="E38" s="249">
        <v>9594937.5199999996</v>
      </c>
      <c r="F38" s="155">
        <v>1</v>
      </c>
      <c r="G38" s="155"/>
      <c r="H38" s="155"/>
      <c r="I38" s="155"/>
      <c r="J38" s="155"/>
      <c r="K38" s="155">
        <v>0</v>
      </c>
      <c r="L38" s="156"/>
      <c r="M38" s="155"/>
      <c r="N38" s="155"/>
      <c r="O38" s="155">
        <v>1</v>
      </c>
      <c r="P38" s="70">
        <v>1</v>
      </c>
      <c r="Q38" s="155"/>
    </row>
    <row r="39" spans="1:17" s="2" customFormat="1" ht="24" x14ac:dyDescent="0.2">
      <c r="A39" s="737"/>
      <c r="B39" s="591" t="s">
        <v>242</v>
      </c>
      <c r="C39" s="162">
        <v>30000000</v>
      </c>
      <c r="D39" s="155">
        <v>29974469.699999999</v>
      </c>
      <c r="E39" s="155">
        <v>29404118.109999999</v>
      </c>
      <c r="F39" s="155">
        <v>1</v>
      </c>
      <c r="G39" s="155">
        <v>15</v>
      </c>
      <c r="H39" s="155">
        <v>3</v>
      </c>
      <c r="I39" s="155"/>
      <c r="J39" s="155">
        <v>42</v>
      </c>
      <c r="K39" s="155">
        <v>60</v>
      </c>
      <c r="L39" s="156"/>
      <c r="M39" s="155"/>
      <c r="N39" s="155"/>
      <c r="O39" s="155">
        <v>1</v>
      </c>
      <c r="P39" s="70">
        <v>1</v>
      </c>
      <c r="Q39" s="155"/>
    </row>
    <row r="40" spans="1:17" s="3" customFormat="1" ht="20.100000000000001" customHeight="1" x14ac:dyDescent="0.2">
      <c r="A40" s="318" t="s">
        <v>246</v>
      </c>
      <c r="B40" s="592"/>
      <c r="C40" s="150">
        <v>45000000</v>
      </c>
      <c r="D40" s="150">
        <v>44972513.619999997</v>
      </c>
      <c r="E40" s="150">
        <v>38999055.629999995</v>
      </c>
      <c r="F40" s="150">
        <v>2</v>
      </c>
      <c r="G40" s="150">
        <v>15</v>
      </c>
      <c r="H40" s="150">
        <v>3</v>
      </c>
      <c r="I40" s="150">
        <v>0</v>
      </c>
      <c r="J40" s="150">
        <v>42</v>
      </c>
      <c r="K40" s="150">
        <v>60</v>
      </c>
      <c r="L40" s="150">
        <v>0</v>
      </c>
      <c r="M40" s="150">
        <v>0</v>
      </c>
      <c r="N40" s="150">
        <v>0</v>
      </c>
      <c r="O40" s="150">
        <v>2</v>
      </c>
      <c r="P40" s="134">
        <v>1</v>
      </c>
      <c r="Q40" s="151"/>
    </row>
    <row r="41" spans="1:17" s="2" customFormat="1" ht="24" x14ac:dyDescent="0.2">
      <c r="A41" s="332" t="s">
        <v>34</v>
      </c>
      <c r="B41" s="591" t="s">
        <v>247</v>
      </c>
      <c r="C41" s="162">
        <v>18000000</v>
      </c>
      <c r="D41" s="167">
        <v>21587475.100000001</v>
      </c>
      <c r="E41" s="167">
        <v>21587475.199999999</v>
      </c>
      <c r="F41" s="167">
        <v>2</v>
      </c>
      <c r="G41" s="167"/>
      <c r="H41" s="167">
        <v>1</v>
      </c>
      <c r="I41" s="167"/>
      <c r="J41" s="167"/>
      <c r="K41" s="155">
        <v>1</v>
      </c>
      <c r="L41" s="333"/>
      <c r="M41" s="167"/>
      <c r="N41" s="156"/>
      <c r="O41" s="167">
        <v>2</v>
      </c>
      <c r="P41" s="334">
        <v>1</v>
      </c>
      <c r="Q41" s="167"/>
    </row>
    <row r="42" spans="1:17" s="361" customFormat="1" ht="24.75" hidden="1" customHeight="1" x14ac:dyDescent="0.2">
      <c r="A42" s="346" t="s">
        <v>35</v>
      </c>
      <c r="B42" s="593"/>
      <c r="C42" s="300"/>
      <c r="D42" s="310"/>
      <c r="E42" s="310"/>
      <c r="F42" s="310"/>
      <c r="G42" s="310"/>
      <c r="H42" s="310"/>
      <c r="I42" s="310"/>
      <c r="J42" s="310"/>
      <c r="K42" s="301">
        <v>0</v>
      </c>
      <c r="L42" s="360"/>
      <c r="M42" s="310"/>
      <c r="N42" s="156"/>
      <c r="O42" s="310"/>
      <c r="P42" s="303"/>
      <c r="Q42" s="310"/>
    </row>
    <row r="43" spans="1:17" s="2" customFormat="1" ht="24" x14ac:dyDescent="0.2">
      <c r="A43" s="750" t="s">
        <v>36</v>
      </c>
      <c r="B43" s="591" t="s">
        <v>248</v>
      </c>
      <c r="C43" s="162">
        <v>15000000</v>
      </c>
      <c r="D43" s="163">
        <v>12591501.060000001</v>
      </c>
      <c r="E43" s="163">
        <v>12955074.640000001</v>
      </c>
      <c r="F43" s="155">
        <v>1</v>
      </c>
      <c r="G43" s="155"/>
      <c r="H43" s="155"/>
      <c r="I43" s="155"/>
      <c r="J43" s="155"/>
      <c r="K43" s="155">
        <v>0</v>
      </c>
      <c r="L43" s="156"/>
      <c r="M43" s="232"/>
      <c r="N43" s="156"/>
      <c r="O43" s="156">
        <v>1</v>
      </c>
      <c r="P43" s="70">
        <v>1</v>
      </c>
      <c r="Q43" s="82"/>
    </row>
    <row r="44" spans="1:17" s="2" customFormat="1" ht="25.5" customHeight="1" x14ac:dyDescent="0.2">
      <c r="A44" s="750"/>
      <c r="B44" s="591" t="s">
        <v>113</v>
      </c>
      <c r="C44" s="162">
        <v>15000000</v>
      </c>
      <c r="D44" s="163">
        <v>12770595.949999999</v>
      </c>
      <c r="E44" s="163">
        <v>12925726.43</v>
      </c>
      <c r="F44" s="155">
        <v>1</v>
      </c>
      <c r="G44" s="155">
        <v>6</v>
      </c>
      <c r="H44" s="155">
        <v>1</v>
      </c>
      <c r="I44" s="155">
        <v>1</v>
      </c>
      <c r="J44" s="155">
        <v>12</v>
      </c>
      <c r="K44" s="155">
        <v>20</v>
      </c>
      <c r="L44" s="156"/>
      <c r="M44" s="232"/>
      <c r="N44" s="156"/>
      <c r="O44" s="156">
        <v>1</v>
      </c>
      <c r="P44" s="70">
        <v>1</v>
      </c>
      <c r="Q44" s="82"/>
    </row>
    <row r="45" spans="1:17" s="276" customFormat="1" ht="22.5" hidden="1" customHeight="1" x14ac:dyDescent="0.2">
      <c r="A45" s="320"/>
      <c r="B45" s="593"/>
      <c r="C45" s="300"/>
      <c r="D45" s="310"/>
      <c r="E45" s="310"/>
      <c r="F45" s="301"/>
      <c r="G45" s="301"/>
      <c r="H45" s="301"/>
      <c r="I45" s="301"/>
      <c r="J45" s="301"/>
      <c r="K45" s="301">
        <v>0</v>
      </c>
      <c r="L45" s="302"/>
      <c r="M45" s="311"/>
      <c r="N45" s="311"/>
      <c r="O45" s="329"/>
      <c r="P45" s="303"/>
      <c r="Q45" s="312"/>
    </row>
    <row r="46" spans="1:17" s="119" customFormat="1" ht="20.100000000000001" customHeight="1" x14ac:dyDescent="0.2">
      <c r="A46" s="362" t="s">
        <v>254</v>
      </c>
      <c r="B46" s="601"/>
      <c r="C46" s="363">
        <v>30000000</v>
      </c>
      <c r="D46" s="363">
        <v>25362097.009999998</v>
      </c>
      <c r="E46" s="363">
        <v>25880801.07</v>
      </c>
      <c r="F46" s="364">
        <v>2</v>
      </c>
      <c r="G46" s="364">
        <v>6</v>
      </c>
      <c r="H46" s="364">
        <v>1</v>
      </c>
      <c r="I46" s="364">
        <v>1</v>
      </c>
      <c r="J46" s="364">
        <v>12</v>
      </c>
      <c r="K46" s="364">
        <v>20</v>
      </c>
      <c r="L46" s="365">
        <v>0</v>
      </c>
      <c r="M46" s="365">
        <v>0</v>
      </c>
      <c r="N46" s="365">
        <v>0</v>
      </c>
      <c r="O46" s="365">
        <v>2</v>
      </c>
      <c r="P46" s="165">
        <v>1</v>
      </c>
      <c r="Q46" s="366"/>
    </row>
    <row r="47" spans="1:17" s="276" customFormat="1" ht="39.950000000000003" hidden="1" customHeight="1" x14ac:dyDescent="0.2">
      <c r="A47" s="320" t="s">
        <v>37</v>
      </c>
      <c r="B47" s="593"/>
      <c r="C47" s="300"/>
      <c r="D47" s="301"/>
      <c r="E47" s="301"/>
      <c r="F47" s="301"/>
      <c r="G47" s="301"/>
      <c r="H47" s="301"/>
      <c r="I47" s="301"/>
      <c r="J47" s="301"/>
      <c r="K47" s="301">
        <v>0</v>
      </c>
      <c r="L47" s="302"/>
      <c r="M47" s="301"/>
      <c r="N47" s="301"/>
      <c r="O47" s="301"/>
      <c r="P47" s="303"/>
      <c r="Q47" s="301"/>
    </row>
    <row r="48" spans="1:17" s="276" customFormat="1" ht="18.75" hidden="1" customHeight="1" x14ac:dyDescent="0.2">
      <c r="A48" s="749"/>
      <c r="B48" s="597"/>
      <c r="C48" s="300"/>
      <c r="D48" s="301"/>
      <c r="E48" s="301"/>
      <c r="F48" s="301"/>
      <c r="G48" s="301"/>
      <c r="H48" s="301"/>
      <c r="I48" s="301"/>
      <c r="J48" s="301"/>
      <c r="K48" s="301">
        <v>0</v>
      </c>
      <c r="L48" s="302"/>
      <c r="M48" s="301"/>
      <c r="N48" s="301"/>
      <c r="O48" s="301"/>
      <c r="P48" s="303"/>
      <c r="Q48" s="301"/>
    </row>
    <row r="49" spans="1:17" s="276" customFormat="1" ht="12.75" hidden="1" customHeight="1" x14ac:dyDescent="0.2">
      <c r="A49" s="749"/>
      <c r="B49" s="597"/>
      <c r="C49" s="300"/>
      <c r="D49" s="301"/>
      <c r="E49" s="301"/>
      <c r="F49" s="301"/>
      <c r="G49" s="301"/>
      <c r="H49" s="301"/>
      <c r="I49" s="301"/>
      <c r="J49" s="301"/>
      <c r="K49" s="301">
        <v>0</v>
      </c>
      <c r="L49" s="302"/>
      <c r="M49" s="301"/>
      <c r="N49" s="301"/>
      <c r="O49" s="301"/>
      <c r="P49" s="303"/>
      <c r="Q49" s="301"/>
    </row>
    <row r="50" spans="1:17" s="276" customFormat="1" ht="13.5" hidden="1" customHeight="1" x14ac:dyDescent="0.2">
      <c r="A50" s="749"/>
      <c r="B50" s="598"/>
      <c r="C50" s="304"/>
      <c r="D50" s="305"/>
      <c r="E50" s="305"/>
      <c r="F50" s="305"/>
      <c r="G50" s="305"/>
      <c r="H50" s="305"/>
      <c r="I50" s="305"/>
      <c r="J50" s="305"/>
      <c r="K50" s="301">
        <v>0</v>
      </c>
      <c r="L50" s="302"/>
      <c r="M50" s="305"/>
      <c r="N50" s="305"/>
      <c r="O50" s="305"/>
      <c r="P50" s="306"/>
      <c r="Q50" s="305"/>
    </row>
    <row r="51" spans="1:17" s="119" customFormat="1" ht="23.25" customHeight="1" x14ac:dyDescent="0.2">
      <c r="A51" s="327" t="s">
        <v>38</v>
      </c>
      <c r="B51" s="594" t="s">
        <v>249</v>
      </c>
      <c r="C51" s="162">
        <v>15000000</v>
      </c>
      <c r="D51" s="155">
        <v>18812206.91</v>
      </c>
      <c r="E51" s="220">
        <v>1999420.08</v>
      </c>
      <c r="F51" s="155">
        <v>1</v>
      </c>
      <c r="G51" s="220"/>
      <c r="H51" s="220"/>
      <c r="I51" s="155">
        <v>1</v>
      </c>
      <c r="J51" s="220"/>
      <c r="K51" s="155">
        <v>1</v>
      </c>
      <c r="L51" s="156"/>
      <c r="M51" s="220"/>
      <c r="N51" s="155">
        <v>1</v>
      </c>
      <c r="O51" s="220"/>
      <c r="P51" s="221">
        <v>0.84630000000000005</v>
      </c>
      <c r="Q51" s="220"/>
    </row>
    <row r="52" spans="1:17" s="276" customFormat="1" ht="39.950000000000003" hidden="1" customHeight="1" x14ac:dyDescent="0.2">
      <c r="A52" s="751" t="s">
        <v>39</v>
      </c>
      <c r="B52" s="593"/>
      <c r="C52" s="300"/>
      <c r="D52" s="301"/>
      <c r="E52" s="301"/>
      <c r="F52" s="301"/>
      <c r="G52" s="301"/>
      <c r="H52" s="301"/>
      <c r="I52" s="301"/>
      <c r="J52" s="301"/>
      <c r="K52" s="301">
        <v>0</v>
      </c>
      <c r="L52" s="302"/>
      <c r="M52" s="301"/>
      <c r="N52" s="301"/>
      <c r="O52" s="301"/>
      <c r="P52" s="303"/>
      <c r="Q52" s="301"/>
    </row>
    <row r="53" spans="1:17" s="276" customFormat="1" ht="39.950000000000003" hidden="1" customHeight="1" x14ac:dyDescent="0.2">
      <c r="A53" s="752"/>
      <c r="B53" s="602"/>
      <c r="C53" s="304"/>
      <c r="D53" s="305"/>
      <c r="E53" s="305"/>
      <c r="F53" s="305"/>
      <c r="G53" s="305"/>
      <c r="H53" s="305"/>
      <c r="I53" s="305"/>
      <c r="J53" s="305"/>
      <c r="K53" s="301">
        <v>0</v>
      </c>
      <c r="L53" s="302"/>
      <c r="M53" s="305"/>
      <c r="N53" s="305"/>
      <c r="O53" s="305"/>
      <c r="P53" s="306"/>
      <c r="Q53" s="305"/>
    </row>
    <row r="54" spans="1:17" s="145" customFormat="1" ht="17.25" hidden="1" customHeight="1" x14ac:dyDescent="0.2">
      <c r="A54" s="362" t="s">
        <v>172</v>
      </c>
      <c r="B54" s="601"/>
      <c r="C54" s="363"/>
      <c r="D54" s="364"/>
      <c r="E54" s="364"/>
      <c r="F54" s="364"/>
      <c r="G54" s="364"/>
      <c r="H54" s="364"/>
      <c r="I54" s="364"/>
      <c r="J54" s="364"/>
      <c r="K54" s="160">
        <v>0</v>
      </c>
      <c r="L54" s="365"/>
      <c r="M54" s="364"/>
      <c r="N54" s="364"/>
      <c r="O54" s="364"/>
      <c r="P54" s="367"/>
      <c r="Q54" s="364"/>
    </row>
    <row r="55" spans="1:17" s="2" customFormat="1" ht="27.75" customHeight="1" x14ac:dyDescent="0.2">
      <c r="A55" s="319" t="s">
        <v>40</v>
      </c>
      <c r="B55" s="591" t="s">
        <v>250</v>
      </c>
      <c r="C55" s="162">
        <v>18000000</v>
      </c>
      <c r="D55" s="167">
        <v>17999991</v>
      </c>
      <c r="E55" s="167">
        <v>17999991</v>
      </c>
      <c r="F55" s="167">
        <v>1</v>
      </c>
      <c r="G55" s="167"/>
      <c r="H55" s="167">
        <v>1</v>
      </c>
      <c r="I55" s="155"/>
      <c r="J55" s="155"/>
      <c r="K55" s="155">
        <v>1</v>
      </c>
      <c r="L55" s="156"/>
      <c r="M55" s="232"/>
      <c r="N55" s="155"/>
      <c r="O55" s="155">
        <v>1</v>
      </c>
      <c r="P55" s="70">
        <v>1</v>
      </c>
      <c r="Q55" s="82"/>
    </row>
    <row r="56" spans="1:17" s="2" customFormat="1" ht="24.75" customHeight="1" x14ac:dyDescent="0.2">
      <c r="A56" s="738" t="s">
        <v>42</v>
      </c>
      <c r="B56" s="591" t="s">
        <v>173</v>
      </c>
      <c r="C56" s="162">
        <v>18000000</v>
      </c>
      <c r="D56" s="155">
        <v>18000000</v>
      </c>
      <c r="E56" s="155">
        <v>18000000</v>
      </c>
      <c r="F56" s="155">
        <v>1</v>
      </c>
      <c r="G56" s="155"/>
      <c r="H56" s="155">
        <v>5</v>
      </c>
      <c r="I56" s="155"/>
      <c r="J56" s="155">
        <v>5</v>
      </c>
      <c r="K56" s="155">
        <v>10</v>
      </c>
      <c r="L56" s="156"/>
      <c r="M56" s="155"/>
      <c r="N56" s="155"/>
      <c r="O56" s="155">
        <v>1</v>
      </c>
      <c r="P56" s="70">
        <v>1</v>
      </c>
      <c r="Q56" s="273"/>
    </row>
    <row r="57" spans="1:17" s="2" customFormat="1" ht="24.75" customHeight="1" x14ac:dyDescent="0.2">
      <c r="A57" s="737"/>
      <c r="B57" s="591" t="s">
        <v>174</v>
      </c>
      <c r="C57" s="162">
        <v>18000000</v>
      </c>
      <c r="D57" s="163">
        <v>18000000</v>
      </c>
      <c r="E57" s="163">
        <v>18000000</v>
      </c>
      <c r="F57" s="155">
        <v>1</v>
      </c>
      <c r="G57" s="155"/>
      <c r="H57" s="155">
        <v>6</v>
      </c>
      <c r="I57" s="155"/>
      <c r="J57" s="155">
        <v>4</v>
      </c>
      <c r="K57" s="155">
        <v>10</v>
      </c>
      <c r="L57" s="156"/>
      <c r="M57" s="155"/>
      <c r="N57" s="155"/>
      <c r="O57" s="155">
        <v>1</v>
      </c>
      <c r="P57" s="70">
        <v>1</v>
      </c>
      <c r="Q57" s="82"/>
    </row>
    <row r="58" spans="1:17" s="2" customFormat="1" ht="20.100000000000001" customHeight="1" x14ac:dyDescent="0.2">
      <c r="A58" s="318" t="s">
        <v>99</v>
      </c>
      <c r="B58" s="603"/>
      <c r="C58" s="153">
        <v>36000000</v>
      </c>
      <c r="D58" s="153">
        <v>36000000</v>
      </c>
      <c r="E58" s="153">
        <v>36000000</v>
      </c>
      <c r="F58" s="164">
        <v>2</v>
      </c>
      <c r="G58" s="164">
        <v>0</v>
      </c>
      <c r="H58" s="164">
        <v>11</v>
      </c>
      <c r="I58" s="164">
        <v>0</v>
      </c>
      <c r="J58" s="164">
        <v>9</v>
      </c>
      <c r="K58" s="164">
        <v>20</v>
      </c>
      <c r="L58" s="164">
        <v>0</v>
      </c>
      <c r="M58" s="164">
        <v>0</v>
      </c>
      <c r="N58" s="164">
        <v>0</v>
      </c>
      <c r="O58" s="164">
        <v>2</v>
      </c>
      <c r="P58" s="165">
        <v>1</v>
      </c>
      <c r="Q58" s="154"/>
    </row>
    <row r="59" spans="1:17" s="2" customFormat="1" ht="32.25" customHeight="1" x14ac:dyDescent="0.2">
      <c r="A59" s="738" t="s">
        <v>43</v>
      </c>
      <c r="B59" s="591" t="s">
        <v>175</v>
      </c>
      <c r="C59" s="162">
        <v>18000000</v>
      </c>
      <c r="D59" s="163">
        <v>19581951.379999999</v>
      </c>
      <c r="E59" s="163">
        <v>20734573.899999999</v>
      </c>
      <c r="F59" s="155">
        <v>1</v>
      </c>
      <c r="G59" s="155"/>
      <c r="H59" s="155"/>
      <c r="I59" s="155"/>
      <c r="J59" s="155"/>
      <c r="K59" s="155">
        <v>0</v>
      </c>
      <c r="L59" s="156"/>
      <c r="M59" s="156"/>
      <c r="N59" s="156"/>
      <c r="O59" s="155">
        <v>1</v>
      </c>
      <c r="P59" s="70">
        <v>1</v>
      </c>
      <c r="Q59" s="82"/>
    </row>
    <row r="60" spans="1:17" s="2" customFormat="1" ht="34.5" customHeight="1" x14ac:dyDescent="0.2">
      <c r="A60" s="739"/>
      <c r="B60" s="591" t="s">
        <v>251</v>
      </c>
      <c r="C60" s="162">
        <v>18000000</v>
      </c>
      <c r="D60" s="163">
        <v>17142587.449999999</v>
      </c>
      <c r="E60" s="163">
        <v>18587427.789999999</v>
      </c>
      <c r="F60" s="155">
        <v>1</v>
      </c>
      <c r="G60" s="155"/>
      <c r="H60" s="155"/>
      <c r="I60" s="155"/>
      <c r="J60" s="155"/>
      <c r="K60" s="155">
        <v>0</v>
      </c>
      <c r="L60" s="156"/>
      <c r="M60" s="156"/>
      <c r="N60" s="156"/>
      <c r="O60" s="155">
        <v>1</v>
      </c>
      <c r="P60" s="70">
        <v>0.9577</v>
      </c>
      <c r="Q60" s="82"/>
    </row>
    <row r="61" spans="1:17" s="276" customFormat="1" ht="12.75" hidden="1" x14ac:dyDescent="0.2">
      <c r="A61" s="308"/>
      <c r="B61" s="593"/>
      <c r="C61" s="300"/>
      <c r="D61" s="310"/>
      <c r="E61" s="310"/>
      <c r="F61" s="301"/>
      <c r="G61" s="301"/>
      <c r="H61" s="301"/>
      <c r="I61" s="301"/>
      <c r="J61" s="301"/>
      <c r="K61" s="301">
        <v>0</v>
      </c>
      <c r="L61" s="302"/>
      <c r="M61" s="311"/>
      <c r="N61" s="311"/>
      <c r="O61" s="311"/>
      <c r="P61" s="303"/>
      <c r="Q61" s="312"/>
    </row>
    <row r="62" spans="1:17" s="276" customFormat="1" ht="12.75" hidden="1" x14ac:dyDescent="0.2">
      <c r="A62" s="309"/>
      <c r="B62" s="593"/>
      <c r="C62" s="304"/>
      <c r="D62" s="313"/>
      <c r="E62" s="313"/>
      <c r="F62" s="305"/>
      <c r="G62" s="305"/>
      <c r="H62" s="305"/>
      <c r="I62" s="305"/>
      <c r="J62" s="305"/>
      <c r="K62" s="301">
        <v>0</v>
      </c>
      <c r="L62" s="302"/>
      <c r="M62" s="314"/>
      <c r="N62" s="314"/>
      <c r="O62" s="314"/>
      <c r="P62" s="306"/>
      <c r="Q62" s="315"/>
    </row>
    <row r="63" spans="1:17" s="2" customFormat="1" ht="20.100000000000001" customHeight="1" x14ac:dyDescent="0.2">
      <c r="A63" s="318" t="s">
        <v>255</v>
      </c>
      <c r="B63" s="603"/>
      <c r="C63" s="153">
        <v>36000000</v>
      </c>
      <c r="D63" s="153">
        <v>36724538.829999998</v>
      </c>
      <c r="E63" s="153">
        <v>39322001.689999998</v>
      </c>
      <c r="F63" s="164">
        <v>2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2</v>
      </c>
      <c r="P63" s="165">
        <v>0.99998353835736109</v>
      </c>
      <c r="Q63" s="154"/>
    </row>
    <row r="64" spans="1:17" s="2" customFormat="1" ht="41.25" customHeight="1" x14ac:dyDescent="0.2">
      <c r="A64" s="307" t="s">
        <v>45</v>
      </c>
      <c r="B64" s="591" t="s">
        <v>114</v>
      </c>
      <c r="C64" s="162">
        <v>4500000</v>
      </c>
      <c r="D64" s="163">
        <v>4500000</v>
      </c>
      <c r="E64" s="163">
        <v>4500000</v>
      </c>
      <c r="F64" s="155">
        <v>1</v>
      </c>
      <c r="G64" s="155"/>
      <c r="H64" s="155"/>
      <c r="I64" s="155"/>
      <c r="J64" s="155"/>
      <c r="K64" s="155">
        <v>0</v>
      </c>
      <c r="L64" s="156"/>
      <c r="M64" s="232"/>
      <c r="N64" s="232"/>
      <c r="O64" s="155">
        <v>1</v>
      </c>
      <c r="P64" s="70">
        <v>1</v>
      </c>
      <c r="Q64" s="82"/>
    </row>
    <row r="65" spans="1:17" s="276" customFormat="1" ht="23.25" hidden="1" customHeight="1" x14ac:dyDescent="0.2">
      <c r="A65" s="309"/>
      <c r="B65" s="593"/>
      <c r="C65" s="304"/>
      <c r="D65" s="313"/>
      <c r="E65" s="313"/>
      <c r="F65" s="305"/>
      <c r="G65" s="305"/>
      <c r="H65" s="305"/>
      <c r="I65" s="305"/>
      <c r="J65" s="305"/>
      <c r="K65" s="301">
        <v>0</v>
      </c>
      <c r="L65" s="302"/>
      <c r="M65" s="314"/>
      <c r="N65" s="314"/>
      <c r="O65" s="314"/>
      <c r="P65" s="306"/>
      <c r="Q65" s="315"/>
    </row>
    <row r="66" spans="1:17" s="2" customFormat="1" ht="27" customHeight="1" x14ac:dyDescent="0.2">
      <c r="A66" s="318" t="s">
        <v>72</v>
      </c>
      <c r="B66" s="604"/>
      <c r="C66" s="168">
        <v>4500000</v>
      </c>
      <c r="D66" s="168">
        <v>4500000</v>
      </c>
      <c r="E66" s="168">
        <v>4500000</v>
      </c>
      <c r="F66" s="168">
        <v>1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1</v>
      </c>
      <c r="P66" s="169">
        <v>1</v>
      </c>
      <c r="Q66" s="170"/>
    </row>
    <row r="67" spans="1:17" s="276" customFormat="1" ht="39.950000000000003" hidden="1" customHeight="1" x14ac:dyDescent="0.2">
      <c r="A67" s="320"/>
      <c r="B67" s="593"/>
      <c r="C67" s="300"/>
      <c r="D67" s="310"/>
      <c r="E67" s="310"/>
      <c r="F67" s="301"/>
      <c r="G67" s="301"/>
      <c r="H67" s="301"/>
      <c r="I67" s="301"/>
      <c r="J67" s="301"/>
      <c r="K67" s="301">
        <v>0</v>
      </c>
      <c r="L67" s="301">
        <v>0</v>
      </c>
      <c r="M67" s="311"/>
      <c r="N67" s="311"/>
      <c r="O67" s="311"/>
      <c r="P67" s="303"/>
      <c r="Q67" s="312"/>
    </row>
    <row r="68" spans="1:17" s="2" customFormat="1" ht="22.5" customHeight="1" x14ac:dyDescent="0.2">
      <c r="A68" s="750" t="s">
        <v>48</v>
      </c>
      <c r="B68" s="605" t="s">
        <v>252</v>
      </c>
      <c r="C68" s="162">
        <v>18000000</v>
      </c>
      <c r="D68" s="234">
        <v>17353269.239999998</v>
      </c>
      <c r="E68" s="234">
        <v>17985650.940000001</v>
      </c>
      <c r="F68" s="235">
        <v>1</v>
      </c>
      <c r="G68" s="235"/>
      <c r="H68" s="235">
        <v>1</v>
      </c>
      <c r="I68" s="235"/>
      <c r="J68" s="235"/>
      <c r="K68" s="155">
        <v>1</v>
      </c>
      <c r="L68" s="156"/>
      <c r="M68" s="236"/>
      <c r="N68" s="156"/>
      <c r="O68" s="235">
        <v>1</v>
      </c>
      <c r="P68" s="237">
        <v>1</v>
      </c>
      <c r="Q68" s="238"/>
    </row>
    <row r="69" spans="1:17" s="2" customFormat="1" ht="22.5" customHeight="1" x14ac:dyDescent="0.2">
      <c r="A69" s="750"/>
      <c r="B69" s="605" t="s">
        <v>253</v>
      </c>
      <c r="C69" s="233">
        <v>6000000</v>
      </c>
      <c r="D69" s="234">
        <v>5964203.0099999998</v>
      </c>
      <c r="E69" s="234">
        <v>5964203.0099999998</v>
      </c>
      <c r="F69" s="235">
        <v>1</v>
      </c>
      <c r="G69" s="235"/>
      <c r="H69" s="235"/>
      <c r="I69" s="235"/>
      <c r="J69" s="235"/>
      <c r="K69" s="155">
        <v>0</v>
      </c>
      <c r="L69" s="156"/>
      <c r="M69" s="235"/>
      <c r="N69" s="236"/>
      <c r="O69" s="156">
        <v>1</v>
      </c>
      <c r="P69" s="237">
        <v>1</v>
      </c>
      <c r="Q69" s="238"/>
    </row>
    <row r="70" spans="1:17" s="8" customFormat="1" ht="20.100000000000001" customHeight="1" x14ac:dyDescent="0.2">
      <c r="A70" s="125" t="s">
        <v>256</v>
      </c>
      <c r="B70" s="589"/>
      <c r="C70" s="75">
        <v>24000000</v>
      </c>
      <c r="D70" s="76">
        <v>23317472.25</v>
      </c>
      <c r="E70" s="76">
        <v>23949853.950000003</v>
      </c>
      <c r="F70" s="164">
        <v>2</v>
      </c>
      <c r="G70" s="164">
        <v>0</v>
      </c>
      <c r="H70" s="164">
        <v>1</v>
      </c>
      <c r="I70" s="164">
        <v>0</v>
      </c>
      <c r="J70" s="164">
        <v>0</v>
      </c>
      <c r="K70" s="164">
        <v>1</v>
      </c>
      <c r="L70" s="164">
        <v>0</v>
      </c>
      <c r="M70" s="164">
        <v>0</v>
      </c>
      <c r="N70" s="164">
        <v>0</v>
      </c>
      <c r="O70" s="164">
        <v>2</v>
      </c>
      <c r="P70" s="165">
        <v>1</v>
      </c>
      <c r="Q70" s="154"/>
    </row>
    <row r="71" spans="1:17" s="1" customFormat="1" ht="30" customHeight="1" x14ac:dyDescent="0.2">
      <c r="A71" s="747" t="s">
        <v>4</v>
      </c>
      <c r="B71" s="748"/>
      <c r="C71" s="77">
        <v>570000000</v>
      </c>
      <c r="D71" s="77">
        <v>503657045.40000004</v>
      </c>
      <c r="E71" s="77">
        <v>474748831.97999996</v>
      </c>
      <c r="F71" s="219">
        <v>35</v>
      </c>
      <c r="G71" s="219">
        <v>76</v>
      </c>
      <c r="H71" s="219">
        <v>45</v>
      </c>
      <c r="I71" s="219">
        <v>10</v>
      </c>
      <c r="J71" s="219">
        <v>280</v>
      </c>
      <c r="K71" s="219">
        <v>411</v>
      </c>
      <c r="L71" s="219">
        <v>4</v>
      </c>
      <c r="M71" s="219">
        <v>0</v>
      </c>
      <c r="N71" s="219">
        <v>7</v>
      </c>
      <c r="O71" s="219">
        <v>24</v>
      </c>
      <c r="P71" s="368">
        <v>0.88110579072550765</v>
      </c>
      <c r="Q71" s="219">
        <v>0</v>
      </c>
    </row>
    <row r="72" spans="1:17" s="1" customFormat="1" ht="20.100000000000001" customHeight="1" x14ac:dyDescent="0.2">
      <c r="A72" s="746" t="s">
        <v>293</v>
      </c>
      <c r="B72" s="746"/>
      <c r="C72" s="746"/>
      <c r="D72" s="73"/>
      <c r="E72" s="73"/>
      <c r="F72" s="72"/>
      <c r="G72" s="72"/>
      <c r="H72" s="72"/>
      <c r="I72" s="72"/>
      <c r="J72" s="72"/>
      <c r="K72" s="72"/>
      <c r="L72" s="442"/>
      <c r="M72" s="72"/>
      <c r="N72" s="72"/>
      <c r="O72" s="72"/>
      <c r="P72" s="16"/>
      <c r="Q72" s="20"/>
    </row>
    <row r="73" spans="1:17" s="1" customFormat="1" ht="20.100000000000001" customHeight="1" x14ac:dyDescent="0.2">
      <c r="A73" s="390" t="s">
        <v>264</v>
      </c>
      <c r="D73" s="73"/>
      <c r="E73" s="73"/>
      <c r="F73" s="72"/>
      <c r="G73" s="72"/>
      <c r="H73" s="72"/>
      <c r="I73" s="72"/>
      <c r="J73" s="72"/>
      <c r="L73" s="443"/>
      <c r="P73" s="72"/>
      <c r="Q73" s="20"/>
    </row>
    <row r="74" spans="1:17" s="1" customFormat="1" ht="20.100000000000001" customHeight="1" x14ac:dyDescent="0.2">
      <c r="B74" s="387"/>
      <c r="C74" s="387"/>
      <c r="D74" s="73"/>
      <c r="E74" s="73"/>
      <c r="F74" s="72"/>
      <c r="G74" s="72"/>
      <c r="H74" s="72"/>
      <c r="I74" s="72"/>
      <c r="J74" s="72"/>
      <c r="L74" s="443"/>
      <c r="P74" s="72"/>
      <c r="Q74" s="20"/>
    </row>
    <row r="75" spans="1:17" customFormat="1" ht="21" customHeight="1" x14ac:dyDescent="0.2"/>
    <row r="76" spans="1:17" customFormat="1" ht="12.75" x14ac:dyDescent="0.2"/>
    <row r="77" spans="1:17" customFormat="1" ht="12.75" x14ac:dyDescent="0.2"/>
    <row r="78" spans="1:17" customFormat="1" ht="12.75" x14ac:dyDescent="0.2"/>
    <row r="79" spans="1:17" customFormat="1" ht="12.75" x14ac:dyDescent="0.2"/>
    <row r="80" spans="1:17" customFormat="1" ht="12.75" x14ac:dyDescent="0.2"/>
    <row r="81" spans="1:17" customFormat="1" ht="12.75" x14ac:dyDescent="0.2"/>
    <row r="82" spans="1:17" customFormat="1" ht="12.75" x14ac:dyDescent="0.2"/>
    <row r="83" spans="1:17" customFormat="1" ht="12.75" x14ac:dyDescent="0.2"/>
    <row r="84" spans="1:17" customFormat="1" ht="12.75" x14ac:dyDescent="0.2"/>
    <row r="85" spans="1:17" s="1" customFormat="1" ht="12.75" x14ac:dyDescent="0.2">
      <c r="A85" s="126"/>
      <c r="B85" s="20"/>
      <c r="C85" s="73"/>
      <c r="D85" s="73"/>
      <c r="E85" s="73"/>
      <c r="F85" s="72"/>
      <c r="G85" s="72"/>
      <c r="H85" s="72"/>
      <c r="I85" s="72"/>
      <c r="J85" s="72"/>
      <c r="K85" s="72"/>
      <c r="L85" s="442"/>
      <c r="M85" s="72"/>
      <c r="N85" s="72"/>
      <c r="O85" s="72"/>
      <c r="P85" s="72"/>
      <c r="Q85" s="20"/>
    </row>
    <row r="86" spans="1:17" s="1" customFormat="1" ht="12.75" x14ac:dyDescent="0.2">
      <c r="A86" s="126"/>
      <c r="B86" s="20"/>
      <c r="C86" s="73"/>
      <c r="D86" s="73"/>
      <c r="E86" s="73"/>
      <c r="F86" s="72"/>
      <c r="G86" s="72"/>
      <c r="H86" s="72"/>
      <c r="I86" s="72"/>
      <c r="J86" s="72"/>
      <c r="K86" s="72"/>
      <c r="L86" s="442"/>
      <c r="M86" s="72"/>
      <c r="N86" s="72"/>
      <c r="O86" s="72"/>
      <c r="P86" s="72"/>
      <c r="Q86" s="20"/>
    </row>
    <row r="87" spans="1:17" s="1" customFormat="1" ht="12.75" x14ac:dyDescent="0.2">
      <c r="A87" s="126"/>
      <c r="B87" s="20"/>
      <c r="C87" s="73"/>
      <c r="D87" s="73"/>
      <c r="E87" s="73"/>
      <c r="F87" s="72"/>
      <c r="G87" s="72"/>
      <c r="H87" s="72"/>
      <c r="I87" s="72"/>
      <c r="J87" s="72"/>
      <c r="K87" s="72"/>
      <c r="L87" s="442"/>
      <c r="M87" s="72"/>
      <c r="N87" s="72"/>
      <c r="O87" s="72"/>
      <c r="P87" s="72"/>
      <c r="Q87" s="20"/>
    </row>
    <row r="88" spans="1:17" s="1" customFormat="1" ht="12.75" x14ac:dyDescent="0.2">
      <c r="A88" s="126"/>
      <c r="B88" s="20"/>
      <c r="C88" s="73"/>
      <c r="D88" s="73"/>
      <c r="E88" s="73"/>
      <c r="F88" s="72"/>
      <c r="G88" s="72"/>
      <c r="H88" s="72"/>
      <c r="I88" s="72"/>
      <c r="J88" s="72"/>
      <c r="K88" s="72"/>
      <c r="L88" s="442"/>
      <c r="M88" s="72"/>
      <c r="N88" s="72"/>
      <c r="O88" s="72"/>
      <c r="P88" s="72"/>
      <c r="Q88" s="20"/>
    </row>
    <row r="89" spans="1:17" s="1" customFormat="1" ht="12.75" x14ac:dyDescent="0.2">
      <c r="A89" s="126"/>
      <c r="B89" s="20"/>
      <c r="C89" s="73"/>
      <c r="D89" s="73"/>
      <c r="E89" s="73"/>
      <c r="F89" s="72"/>
      <c r="G89" s="72"/>
      <c r="H89" s="72"/>
      <c r="I89" s="72"/>
      <c r="J89" s="72"/>
      <c r="K89" s="72"/>
      <c r="L89" s="442"/>
      <c r="M89" s="72"/>
      <c r="N89" s="72"/>
      <c r="O89" s="72"/>
      <c r="P89" s="72"/>
      <c r="Q89" s="20"/>
    </row>
    <row r="90" spans="1:17" s="1" customFormat="1" ht="12.75" x14ac:dyDescent="0.2">
      <c r="A90" s="126"/>
      <c r="B90" s="20"/>
      <c r="C90" s="73"/>
      <c r="D90" s="73"/>
      <c r="E90" s="73"/>
      <c r="F90" s="72"/>
      <c r="G90" s="72"/>
      <c r="H90" s="72"/>
      <c r="I90" s="72"/>
      <c r="J90" s="72"/>
      <c r="K90" s="72"/>
      <c r="L90" s="442"/>
      <c r="M90" s="72"/>
      <c r="N90" s="72"/>
      <c r="O90" s="72"/>
      <c r="P90" s="72"/>
      <c r="Q90" s="20"/>
    </row>
    <row r="91" spans="1:17" s="1" customFormat="1" ht="12.75" x14ac:dyDescent="0.2">
      <c r="A91" s="126"/>
      <c r="B91" s="20"/>
      <c r="C91" s="73"/>
      <c r="D91" s="73"/>
      <c r="E91" s="73"/>
      <c r="F91" s="72"/>
      <c r="G91" s="72"/>
      <c r="H91" s="72"/>
      <c r="I91" s="72"/>
      <c r="J91" s="72"/>
      <c r="K91" s="72"/>
      <c r="L91" s="442"/>
      <c r="M91" s="72"/>
      <c r="N91" s="72"/>
      <c r="O91" s="72"/>
      <c r="P91" s="72"/>
      <c r="Q91" s="20"/>
    </row>
    <row r="92" spans="1:17" s="1" customFormat="1" ht="12.75" x14ac:dyDescent="0.2">
      <c r="A92" s="126"/>
      <c r="B92" s="20"/>
      <c r="C92" s="73"/>
      <c r="D92" s="73"/>
      <c r="E92" s="73"/>
      <c r="F92" s="72"/>
      <c r="G92" s="72"/>
      <c r="H92" s="72"/>
      <c r="I92" s="72"/>
      <c r="J92" s="72"/>
      <c r="K92" s="72"/>
      <c r="L92" s="442"/>
      <c r="M92" s="72"/>
      <c r="N92" s="72"/>
      <c r="O92" s="72"/>
      <c r="P92" s="72"/>
      <c r="Q92" s="20"/>
    </row>
    <row r="93" spans="1:17" s="1" customFormat="1" ht="12.75" x14ac:dyDescent="0.2">
      <c r="A93" s="126"/>
      <c r="B93" s="20"/>
      <c r="C93" s="73"/>
      <c r="D93" s="73"/>
      <c r="E93" s="73"/>
      <c r="F93" s="72"/>
      <c r="G93" s="72"/>
      <c r="H93" s="72"/>
      <c r="I93" s="72"/>
      <c r="J93" s="72"/>
      <c r="K93" s="72"/>
      <c r="L93" s="442"/>
      <c r="M93" s="72"/>
      <c r="N93" s="72"/>
      <c r="O93" s="72"/>
      <c r="P93" s="72"/>
      <c r="Q93" s="20"/>
    </row>
    <row r="94" spans="1:17" s="1" customFormat="1" ht="12.75" x14ac:dyDescent="0.2">
      <c r="A94" s="126"/>
      <c r="B94" s="20"/>
      <c r="C94" s="73"/>
      <c r="D94" s="73"/>
      <c r="E94" s="73"/>
      <c r="F94" s="72"/>
      <c r="G94" s="72"/>
      <c r="H94" s="72"/>
      <c r="I94" s="72"/>
      <c r="J94" s="72"/>
      <c r="K94" s="72"/>
      <c r="L94" s="442"/>
      <c r="M94" s="72"/>
      <c r="N94" s="72"/>
      <c r="O94" s="72"/>
      <c r="P94" s="72"/>
      <c r="Q94" s="20"/>
    </row>
    <row r="95" spans="1:17" s="1" customFormat="1" ht="12.75" x14ac:dyDescent="0.2">
      <c r="A95" s="126"/>
      <c r="B95" s="20"/>
      <c r="C95" s="73"/>
      <c r="D95" s="73"/>
      <c r="E95" s="73"/>
      <c r="F95" s="72"/>
      <c r="G95" s="72"/>
      <c r="H95" s="72"/>
      <c r="I95" s="72"/>
      <c r="J95" s="72"/>
      <c r="K95" s="72"/>
      <c r="L95" s="442"/>
      <c r="M95" s="72"/>
      <c r="N95" s="72"/>
      <c r="O95" s="72"/>
      <c r="P95" s="72"/>
      <c r="Q95" s="20"/>
    </row>
    <row r="96" spans="1:17" s="1" customFormat="1" ht="12.75" x14ac:dyDescent="0.2">
      <c r="A96" s="126"/>
      <c r="B96" s="20"/>
      <c r="C96" s="73"/>
      <c r="D96" s="73"/>
      <c r="E96" s="73"/>
      <c r="F96" s="72"/>
      <c r="G96" s="72"/>
      <c r="H96" s="72"/>
      <c r="I96" s="72"/>
      <c r="J96" s="72"/>
      <c r="K96" s="72"/>
      <c r="L96" s="442"/>
      <c r="M96" s="72"/>
      <c r="N96" s="72"/>
      <c r="O96" s="72"/>
      <c r="P96" s="72"/>
      <c r="Q96" s="20"/>
    </row>
    <row r="97" spans="1:17" s="1" customFormat="1" ht="12.75" x14ac:dyDescent="0.2">
      <c r="A97" s="126"/>
      <c r="B97" s="20"/>
      <c r="C97" s="73"/>
      <c r="D97" s="73"/>
      <c r="E97" s="73"/>
      <c r="F97" s="72"/>
      <c r="G97" s="72"/>
      <c r="H97" s="72"/>
      <c r="I97" s="72"/>
      <c r="J97" s="72"/>
      <c r="K97" s="72"/>
      <c r="L97" s="442"/>
      <c r="M97" s="72"/>
      <c r="N97" s="72"/>
      <c r="O97" s="72"/>
      <c r="P97" s="72"/>
      <c r="Q97" s="20"/>
    </row>
    <row r="98" spans="1:17" s="1" customFormat="1" ht="12.75" x14ac:dyDescent="0.2">
      <c r="A98" s="126"/>
      <c r="B98" s="20"/>
      <c r="C98" s="73"/>
      <c r="D98" s="73"/>
      <c r="E98" s="73"/>
      <c r="F98" s="72"/>
      <c r="G98" s="72"/>
      <c r="H98" s="72"/>
      <c r="I98" s="72"/>
      <c r="J98" s="72"/>
      <c r="K98" s="72"/>
      <c r="L98" s="442"/>
      <c r="M98" s="72"/>
      <c r="N98" s="72"/>
      <c r="O98" s="72"/>
      <c r="P98" s="72"/>
      <c r="Q98" s="20"/>
    </row>
    <row r="99" spans="1:17" s="1" customFormat="1" ht="12.75" x14ac:dyDescent="0.2">
      <c r="A99" s="126"/>
      <c r="B99" s="20"/>
      <c r="C99" s="73"/>
      <c r="D99" s="73"/>
      <c r="E99" s="73"/>
      <c r="F99" s="72"/>
      <c r="G99" s="72"/>
      <c r="H99" s="72"/>
      <c r="I99" s="72"/>
      <c r="J99" s="72"/>
      <c r="K99" s="72"/>
      <c r="L99" s="442"/>
      <c r="M99" s="72"/>
      <c r="N99" s="72"/>
      <c r="O99" s="72"/>
      <c r="P99" s="72"/>
      <c r="Q99" s="20"/>
    </row>
    <row r="100" spans="1:17" s="1" customFormat="1" ht="12.75" x14ac:dyDescent="0.2">
      <c r="A100" s="126"/>
      <c r="B100" s="20"/>
      <c r="C100" s="73"/>
      <c r="D100" s="73"/>
      <c r="E100" s="73"/>
      <c r="F100" s="72"/>
      <c r="G100" s="72"/>
      <c r="H100" s="72"/>
      <c r="I100" s="72"/>
      <c r="J100" s="72"/>
      <c r="K100" s="72"/>
      <c r="L100" s="442"/>
      <c r="M100" s="72"/>
      <c r="N100" s="72"/>
      <c r="O100" s="72"/>
      <c r="P100" s="72"/>
      <c r="Q100" s="20"/>
    </row>
    <row r="101" spans="1:17" s="1" customFormat="1" ht="12.75" x14ac:dyDescent="0.2">
      <c r="A101" s="126"/>
      <c r="B101" s="20"/>
      <c r="C101" s="73"/>
      <c r="D101" s="73"/>
      <c r="E101" s="73"/>
      <c r="F101" s="72"/>
      <c r="G101" s="72"/>
      <c r="H101" s="72"/>
      <c r="I101" s="72"/>
      <c r="J101" s="72"/>
      <c r="K101" s="72"/>
      <c r="L101" s="442"/>
      <c r="M101" s="72"/>
      <c r="N101" s="72"/>
      <c r="O101" s="72"/>
      <c r="P101" s="72"/>
      <c r="Q101" s="20"/>
    </row>
    <row r="102" spans="1:17" s="1" customFormat="1" ht="12.75" x14ac:dyDescent="0.2">
      <c r="A102" s="126"/>
      <c r="B102" s="20"/>
      <c r="C102" s="73"/>
      <c r="D102" s="73"/>
      <c r="E102" s="73"/>
      <c r="F102" s="72"/>
      <c r="G102" s="72"/>
      <c r="H102" s="72"/>
      <c r="I102" s="72"/>
      <c r="J102" s="72"/>
      <c r="K102" s="72"/>
      <c r="L102" s="442"/>
      <c r="M102" s="72"/>
      <c r="N102" s="72"/>
      <c r="O102" s="72"/>
      <c r="P102" s="72"/>
      <c r="Q102" s="20"/>
    </row>
    <row r="103" spans="1:17" s="1" customFormat="1" ht="12.75" x14ac:dyDescent="0.2">
      <c r="A103" s="126"/>
      <c r="B103" s="20"/>
      <c r="C103" s="73"/>
      <c r="D103" s="73"/>
      <c r="E103" s="73"/>
      <c r="F103" s="72"/>
      <c r="G103" s="72"/>
      <c r="H103" s="72"/>
      <c r="I103" s="72"/>
      <c r="J103" s="72"/>
      <c r="K103" s="72"/>
      <c r="L103" s="442"/>
      <c r="M103" s="72"/>
      <c r="N103" s="72"/>
      <c r="O103" s="72"/>
      <c r="P103" s="72"/>
      <c r="Q103" s="20"/>
    </row>
    <row r="104" spans="1:17" s="1" customFormat="1" ht="12.75" x14ac:dyDescent="0.2">
      <c r="A104" s="126"/>
      <c r="B104" s="20"/>
      <c r="C104" s="73"/>
      <c r="D104" s="73"/>
      <c r="E104" s="73"/>
      <c r="F104" s="72"/>
      <c r="G104" s="72"/>
      <c r="H104" s="72"/>
      <c r="I104" s="72"/>
      <c r="J104" s="72"/>
      <c r="K104" s="72"/>
      <c r="L104" s="442"/>
      <c r="M104" s="72"/>
      <c r="N104" s="72"/>
      <c r="O104" s="72"/>
      <c r="P104" s="72"/>
      <c r="Q104" s="20"/>
    </row>
    <row r="105" spans="1:17" s="1" customFormat="1" ht="12.75" x14ac:dyDescent="0.2">
      <c r="A105" s="126"/>
      <c r="B105" s="20"/>
      <c r="C105" s="73"/>
      <c r="D105" s="73"/>
      <c r="E105" s="73"/>
      <c r="F105" s="72"/>
      <c r="G105" s="72"/>
      <c r="H105" s="72"/>
      <c r="I105" s="72"/>
      <c r="J105" s="72"/>
      <c r="K105" s="72"/>
      <c r="L105" s="442"/>
      <c r="M105" s="72"/>
      <c r="N105" s="72"/>
      <c r="O105" s="72"/>
      <c r="P105" s="72"/>
      <c r="Q105" s="20"/>
    </row>
    <row r="106" spans="1:17" s="1" customFormat="1" ht="12.75" x14ac:dyDescent="0.2">
      <c r="A106" s="126"/>
      <c r="B106" s="20"/>
      <c r="C106" s="73"/>
      <c r="D106" s="73"/>
      <c r="E106" s="73"/>
      <c r="F106" s="72"/>
      <c r="G106" s="72"/>
      <c r="H106" s="72"/>
      <c r="I106" s="72"/>
      <c r="J106" s="72"/>
      <c r="K106" s="72"/>
      <c r="L106" s="442"/>
      <c r="M106" s="72"/>
      <c r="N106" s="72"/>
      <c r="O106" s="72"/>
      <c r="P106" s="72"/>
      <c r="Q106" s="20"/>
    </row>
    <row r="107" spans="1:17" s="1" customFormat="1" ht="12.75" x14ac:dyDescent="0.2">
      <c r="A107" s="126"/>
      <c r="B107" s="20"/>
      <c r="C107" s="73"/>
      <c r="D107" s="73"/>
      <c r="E107" s="73"/>
      <c r="F107" s="72"/>
      <c r="G107" s="72"/>
      <c r="H107" s="72"/>
      <c r="I107" s="72"/>
      <c r="J107" s="72"/>
      <c r="K107" s="72"/>
      <c r="L107" s="442"/>
      <c r="M107" s="72"/>
      <c r="N107" s="72"/>
      <c r="O107" s="72"/>
      <c r="P107" s="72"/>
      <c r="Q107" s="20"/>
    </row>
    <row r="108" spans="1:17" s="1" customFormat="1" ht="12.75" x14ac:dyDescent="0.2">
      <c r="A108" s="126"/>
      <c r="B108" s="20"/>
      <c r="C108" s="73"/>
      <c r="D108" s="73"/>
      <c r="E108" s="73"/>
      <c r="F108" s="72"/>
      <c r="G108" s="72"/>
      <c r="H108" s="72"/>
      <c r="I108" s="72"/>
      <c r="J108" s="72"/>
      <c r="K108" s="72"/>
      <c r="L108" s="442"/>
      <c r="M108" s="72"/>
      <c r="N108" s="72"/>
      <c r="O108" s="72"/>
      <c r="P108" s="72"/>
      <c r="Q108" s="20"/>
    </row>
    <row r="109" spans="1:17" s="1" customFormat="1" ht="12.75" x14ac:dyDescent="0.2">
      <c r="A109" s="126"/>
      <c r="B109" s="20"/>
      <c r="C109" s="73"/>
      <c r="D109" s="73"/>
      <c r="E109" s="73"/>
      <c r="F109" s="72"/>
      <c r="G109" s="72"/>
      <c r="H109" s="72"/>
      <c r="I109" s="72"/>
      <c r="J109" s="72"/>
      <c r="K109" s="72"/>
      <c r="L109" s="442"/>
      <c r="M109" s="72"/>
      <c r="N109" s="72"/>
      <c r="O109" s="72"/>
      <c r="P109" s="72"/>
      <c r="Q109" s="20"/>
    </row>
    <row r="110" spans="1:17" s="1" customFormat="1" ht="12.75" x14ac:dyDescent="0.2">
      <c r="A110" s="126"/>
      <c r="B110" s="20"/>
      <c r="C110" s="73"/>
      <c r="D110" s="73"/>
      <c r="E110" s="73"/>
      <c r="F110" s="72"/>
      <c r="G110" s="72"/>
      <c r="H110" s="72"/>
      <c r="I110" s="72"/>
      <c r="J110" s="72"/>
      <c r="K110" s="72"/>
      <c r="L110" s="442"/>
      <c r="M110" s="72"/>
      <c r="N110" s="72"/>
      <c r="O110" s="72"/>
      <c r="P110" s="72"/>
      <c r="Q110" s="20"/>
    </row>
    <row r="111" spans="1:17" s="1" customFormat="1" ht="12.75" x14ac:dyDescent="0.2">
      <c r="A111" s="126"/>
      <c r="B111" s="20"/>
      <c r="C111" s="73"/>
      <c r="D111" s="73"/>
      <c r="E111" s="73"/>
      <c r="F111" s="72"/>
      <c r="G111" s="72"/>
      <c r="H111" s="72"/>
      <c r="I111" s="72"/>
      <c r="J111" s="72"/>
      <c r="K111" s="72"/>
      <c r="L111" s="442"/>
      <c r="M111" s="72"/>
      <c r="N111" s="72"/>
      <c r="O111" s="72"/>
      <c r="P111" s="72"/>
      <c r="Q111" s="20"/>
    </row>
    <row r="112" spans="1:17" s="1" customFormat="1" ht="12.75" x14ac:dyDescent="0.2">
      <c r="A112" s="126"/>
      <c r="B112" s="20"/>
      <c r="C112" s="73"/>
      <c r="D112" s="73"/>
      <c r="E112" s="73"/>
      <c r="F112" s="72"/>
      <c r="G112" s="72"/>
      <c r="H112" s="72"/>
      <c r="I112" s="72"/>
      <c r="J112" s="72"/>
      <c r="K112" s="72"/>
      <c r="L112" s="442"/>
      <c r="M112" s="72"/>
      <c r="N112" s="72"/>
      <c r="O112" s="72"/>
      <c r="P112" s="72"/>
      <c r="Q112" s="20"/>
    </row>
    <row r="113" spans="1:17" s="1" customFormat="1" ht="12.75" x14ac:dyDescent="0.2">
      <c r="A113" s="126"/>
      <c r="B113" s="20"/>
      <c r="C113" s="73"/>
      <c r="D113" s="73"/>
      <c r="E113" s="73"/>
      <c r="F113" s="72"/>
      <c r="G113" s="72"/>
      <c r="H113" s="72"/>
      <c r="I113" s="72"/>
      <c r="J113" s="72"/>
      <c r="K113" s="72"/>
      <c r="L113" s="442"/>
      <c r="M113" s="72"/>
      <c r="N113" s="72"/>
      <c r="O113" s="72"/>
      <c r="P113" s="72"/>
      <c r="Q113" s="20"/>
    </row>
    <row r="114" spans="1:17" s="1" customFormat="1" ht="12.75" x14ac:dyDescent="0.2">
      <c r="A114" s="126"/>
      <c r="B114" s="20"/>
      <c r="C114" s="73"/>
      <c r="D114" s="73"/>
      <c r="E114" s="73"/>
      <c r="F114" s="72"/>
      <c r="G114" s="72"/>
      <c r="H114" s="72"/>
      <c r="I114" s="72"/>
      <c r="J114" s="72"/>
      <c r="K114" s="72"/>
      <c r="L114" s="442"/>
      <c r="M114" s="72"/>
      <c r="N114" s="72"/>
      <c r="O114" s="72"/>
      <c r="P114" s="72"/>
      <c r="Q114" s="20"/>
    </row>
    <row r="115" spans="1:17" s="1" customFormat="1" ht="12.75" x14ac:dyDescent="0.2">
      <c r="A115" s="126"/>
      <c r="B115" s="20"/>
      <c r="C115" s="73"/>
      <c r="D115" s="73"/>
      <c r="E115" s="73"/>
      <c r="F115" s="72"/>
      <c r="G115" s="72"/>
      <c r="H115" s="72"/>
      <c r="I115" s="72"/>
      <c r="J115" s="72"/>
      <c r="K115" s="72"/>
      <c r="L115" s="442"/>
      <c r="M115" s="72"/>
      <c r="N115" s="72"/>
      <c r="O115" s="72"/>
      <c r="P115" s="72"/>
      <c r="Q115" s="20"/>
    </row>
    <row r="116" spans="1:17" s="1" customFormat="1" ht="12.75" x14ac:dyDescent="0.2">
      <c r="A116" s="126"/>
      <c r="B116" s="20"/>
      <c r="C116" s="73"/>
      <c r="D116" s="73"/>
      <c r="E116" s="73"/>
      <c r="F116" s="72"/>
      <c r="G116" s="72"/>
      <c r="H116" s="72"/>
      <c r="I116" s="72"/>
      <c r="J116" s="72"/>
      <c r="K116" s="72"/>
      <c r="L116" s="442"/>
      <c r="M116" s="72"/>
      <c r="N116" s="72"/>
      <c r="O116" s="72"/>
      <c r="P116" s="72"/>
      <c r="Q116" s="20"/>
    </row>
    <row r="117" spans="1:17" s="1" customFormat="1" ht="12.75" x14ac:dyDescent="0.2">
      <c r="A117" s="126"/>
      <c r="B117" s="20"/>
      <c r="C117" s="73"/>
      <c r="D117" s="73"/>
      <c r="E117" s="73"/>
      <c r="F117" s="72"/>
      <c r="G117" s="72"/>
      <c r="H117" s="72"/>
      <c r="I117" s="72"/>
      <c r="J117" s="72"/>
      <c r="K117" s="72"/>
      <c r="L117" s="442"/>
      <c r="M117" s="72"/>
      <c r="N117" s="72"/>
      <c r="O117" s="72"/>
      <c r="P117" s="72"/>
      <c r="Q117" s="20"/>
    </row>
    <row r="118" spans="1:17" s="1" customFormat="1" ht="12.75" x14ac:dyDescent="0.2">
      <c r="A118" s="126"/>
      <c r="B118" s="20"/>
      <c r="C118" s="73"/>
      <c r="D118" s="73"/>
      <c r="E118" s="73"/>
      <c r="F118" s="72"/>
      <c r="G118" s="72"/>
      <c r="H118" s="72"/>
      <c r="I118" s="72"/>
      <c r="J118" s="72"/>
      <c r="K118" s="72"/>
      <c r="L118" s="442"/>
      <c r="M118" s="72"/>
      <c r="N118" s="72"/>
      <c r="O118" s="72"/>
      <c r="P118" s="72"/>
      <c r="Q118" s="20"/>
    </row>
    <row r="119" spans="1:17" s="1" customFormat="1" ht="12.75" x14ac:dyDescent="0.2">
      <c r="A119" s="126"/>
      <c r="B119" s="20"/>
      <c r="C119" s="73"/>
      <c r="D119" s="73"/>
      <c r="E119" s="73"/>
      <c r="F119" s="72"/>
      <c r="G119" s="72"/>
      <c r="H119" s="72"/>
      <c r="I119" s="72"/>
      <c r="J119" s="72"/>
      <c r="K119" s="72"/>
      <c r="L119" s="442"/>
      <c r="M119" s="72"/>
      <c r="N119" s="72"/>
      <c r="O119" s="72"/>
      <c r="P119" s="72"/>
      <c r="Q119" s="20"/>
    </row>
    <row r="120" spans="1:17" s="1" customFormat="1" ht="12.75" x14ac:dyDescent="0.2">
      <c r="A120" s="126"/>
      <c r="B120" s="20"/>
      <c r="C120" s="73"/>
      <c r="D120" s="73"/>
      <c r="E120" s="73"/>
      <c r="F120" s="72"/>
      <c r="G120" s="72"/>
      <c r="H120" s="72"/>
      <c r="I120" s="72"/>
      <c r="J120" s="72"/>
      <c r="K120" s="72"/>
      <c r="L120" s="442"/>
      <c r="M120" s="72"/>
      <c r="N120" s="72"/>
      <c r="O120" s="72"/>
      <c r="P120" s="72"/>
      <c r="Q120" s="20"/>
    </row>
    <row r="121" spans="1:17" s="1" customFormat="1" ht="12.75" x14ac:dyDescent="0.2">
      <c r="A121" s="126"/>
      <c r="B121" s="20"/>
      <c r="C121" s="73"/>
      <c r="D121" s="73"/>
      <c r="E121" s="73"/>
      <c r="F121" s="72"/>
      <c r="G121" s="72"/>
      <c r="H121" s="72"/>
      <c r="I121" s="72"/>
      <c r="J121" s="72"/>
      <c r="K121" s="72"/>
      <c r="L121" s="442"/>
      <c r="M121" s="72"/>
      <c r="N121" s="72"/>
      <c r="O121" s="72"/>
      <c r="P121" s="72"/>
      <c r="Q121" s="20"/>
    </row>
    <row r="122" spans="1:17" s="1" customFormat="1" ht="12.75" x14ac:dyDescent="0.2">
      <c r="A122" s="126"/>
      <c r="B122" s="20"/>
      <c r="C122" s="73"/>
      <c r="D122" s="73"/>
      <c r="E122" s="73"/>
      <c r="F122" s="72"/>
      <c r="G122" s="72"/>
      <c r="H122" s="72"/>
      <c r="I122" s="72"/>
      <c r="J122" s="72"/>
      <c r="K122" s="72"/>
      <c r="L122" s="442"/>
      <c r="M122" s="72"/>
      <c r="N122" s="72"/>
      <c r="O122" s="72"/>
      <c r="P122" s="72"/>
      <c r="Q122" s="20"/>
    </row>
    <row r="123" spans="1:17" s="1" customFormat="1" ht="12.75" x14ac:dyDescent="0.2">
      <c r="A123" s="126"/>
      <c r="B123" s="20"/>
      <c r="C123" s="73"/>
      <c r="D123" s="73"/>
      <c r="E123" s="73"/>
      <c r="F123" s="72"/>
      <c r="G123" s="72"/>
      <c r="H123" s="72"/>
      <c r="I123" s="72"/>
      <c r="J123" s="72"/>
      <c r="K123" s="72"/>
      <c r="L123" s="442"/>
      <c r="M123" s="72"/>
      <c r="N123" s="72"/>
      <c r="O123" s="72"/>
      <c r="P123" s="72"/>
      <c r="Q123" s="20"/>
    </row>
    <row r="124" spans="1:17" s="1" customFormat="1" ht="12.75" x14ac:dyDescent="0.2">
      <c r="A124" s="126"/>
      <c r="B124" s="20"/>
      <c r="C124" s="73"/>
      <c r="D124" s="73"/>
      <c r="E124" s="73"/>
      <c r="F124" s="72"/>
      <c r="G124" s="72"/>
      <c r="H124" s="72"/>
      <c r="I124" s="72"/>
      <c r="J124" s="72"/>
      <c r="K124" s="72"/>
      <c r="L124" s="442"/>
      <c r="M124" s="72"/>
      <c r="N124" s="72"/>
      <c r="O124" s="72"/>
      <c r="P124" s="72"/>
      <c r="Q124" s="20"/>
    </row>
    <row r="125" spans="1:17" s="1" customFormat="1" ht="12.75" x14ac:dyDescent="0.2">
      <c r="A125" s="126"/>
      <c r="B125" s="20"/>
      <c r="C125" s="73"/>
      <c r="D125" s="73"/>
      <c r="E125" s="73"/>
      <c r="F125" s="72"/>
      <c r="G125" s="72"/>
      <c r="H125" s="72"/>
      <c r="I125" s="72"/>
      <c r="J125" s="72"/>
      <c r="K125" s="72"/>
      <c r="L125" s="442"/>
      <c r="M125" s="72"/>
      <c r="N125" s="72"/>
      <c r="O125" s="72"/>
      <c r="P125" s="72"/>
      <c r="Q125" s="20"/>
    </row>
    <row r="126" spans="1:17" s="1" customFormat="1" ht="12.75" x14ac:dyDescent="0.2">
      <c r="A126" s="126"/>
      <c r="B126" s="20"/>
      <c r="C126" s="73"/>
      <c r="D126" s="73"/>
      <c r="E126" s="73"/>
      <c r="F126" s="72"/>
      <c r="G126" s="72"/>
      <c r="H126" s="72"/>
      <c r="I126" s="72"/>
      <c r="J126" s="72"/>
      <c r="K126" s="72"/>
      <c r="L126" s="442"/>
      <c r="M126" s="72"/>
      <c r="N126" s="72"/>
      <c r="O126" s="72"/>
      <c r="P126" s="72"/>
      <c r="Q126" s="20"/>
    </row>
    <row r="127" spans="1:17" s="1" customFormat="1" ht="12.75" x14ac:dyDescent="0.2">
      <c r="A127" s="126"/>
      <c r="B127" s="20"/>
      <c r="C127" s="73"/>
      <c r="D127" s="73"/>
      <c r="E127" s="73"/>
      <c r="F127" s="72"/>
      <c r="G127" s="72"/>
      <c r="H127" s="72"/>
      <c r="I127" s="72"/>
      <c r="J127" s="72"/>
      <c r="K127" s="72"/>
      <c r="L127" s="442"/>
      <c r="M127" s="72"/>
      <c r="N127" s="72"/>
      <c r="O127" s="72"/>
      <c r="P127" s="72"/>
      <c r="Q127" s="20"/>
    </row>
    <row r="128" spans="1:17" s="1" customFormat="1" ht="12.75" x14ac:dyDescent="0.2">
      <c r="A128" s="126"/>
      <c r="B128" s="20"/>
      <c r="C128" s="73"/>
      <c r="D128" s="73"/>
      <c r="E128" s="73"/>
      <c r="F128" s="72"/>
      <c r="G128" s="72"/>
      <c r="H128" s="72"/>
      <c r="I128" s="72"/>
      <c r="J128" s="72"/>
      <c r="K128" s="72"/>
      <c r="L128" s="442"/>
      <c r="M128" s="72"/>
      <c r="N128" s="72"/>
      <c r="O128" s="72"/>
      <c r="P128" s="72"/>
      <c r="Q128" s="20"/>
    </row>
    <row r="129" spans="1:17" s="1" customFormat="1" ht="12.75" x14ac:dyDescent="0.2">
      <c r="A129" s="126"/>
      <c r="B129" s="20"/>
      <c r="C129" s="73"/>
      <c r="D129" s="73"/>
      <c r="E129" s="73"/>
      <c r="F129" s="72"/>
      <c r="G129" s="72"/>
      <c r="H129" s="72"/>
      <c r="I129" s="72"/>
      <c r="J129" s="72"/>
      <c r="K129" s="72"/>
      <c r="L129" s="442"/>
      <c r="M129" s="72"/>
      <c r="N129" s="72"/>
      <c r="O129" s="72"/>
      <c r="P129" s="72"/>
      <c r="Q129" s="20"/>
    </row>
    <row r="130" spans="1:17" s="1" customFormat="1" ht="12.75" x14ac:dyDescent="0.2">
      <c r="A130" s="126"/>
      <c r="B130" s="20"/>
      <c r="C130" s="73"/>
      <c r="D130" s="73"/>
      <c r="E130" s="73"/>
      <c r="F130" s="72"/>
      <c r="G130" s="72"/>
      <c r="H130" s="72"/>
      <c r="I130" s="72"/>
      <c r="J130" s="72"/>
      <c r="K130" s="72"/>
      <c r="L130" s="442"/>
      <c r="M130" s="72"/>
      <c r="N130" s="72"/>
      <c r="O130" s="72"/>
      <c r="P130" s="72"/>
      <c r="Q130" s="20"/>
    </row>
    <row r="131" spans="1:17" s="1" customFormat="1" ht="12.75" x14ac:dyDescent="0.2">
      <c r="A131" s="126"/>
      <c r="B131" s="20"/>
      <c r="C131" s="73"/>
      <c r="D131" s="73"/>
      <c r="E131" s="73"/>
      <c r="F131" s="72"/>
      <c r="G131" s="72"/>
      <c r="H131" s="72"/>
      <c r="I131" s="72"/>
      <c r="J131" s="72"/>
      <c r="K131" s="72"/>
      <c r="L131" s="442"/>
      <c r="M131" s="72"/>
      <c r="N131" s="72"/>
      <c r="O131" s="72"/>
      <c r="P131" s="72"/>
      <c r="Q131" s="20"/>
    </row>
    <row r="132" spans="1:17" s="1" customFormat="1" ht="12.75" x14ac:dyDescent="0.2">
      <c r="A132" s="126"/>
      <c r="B132" s="20"/>
      <c r="C132" s="73"/>
      <c r="D132" s="73"/>
      <c r="E132" s="73"/>
      <c r="F132" s="72"/>
      <c r="G132" s="72"/>
      <c r="H132" s="72"/>
      <c r="I132" s="72"/>
      <c r="J132" s="72"/>
      <c r="K132" s="72"/>
      <c r="L132" s="442"/>
      <c r="M132" s="72"/>
      <c r="N132" s="72"/>
      <c r="O132" s="72"/>
      <c r="P132" s="72"/>
      <c r="Q132" s="20"/>
    </row>
    <row r="133" spans="1:17" s="1" customFormat="1" ht="12.75" x14ac:dyDescent="0.2">
      <c r="A133" s="126"/>
      <c r="B133" s="20"/>
      <c r="C133" s="73"/>
      <c r="D133" s="73"/>
      <c r="E133" s="73"/>
      <c r="F133" s="72"/>
      <c r="G133" s="72"/>
      <c r="H133" s="72"/>
      <c r="I133" s="72"/>
      <c r="J133" s="72"/>
      <c r="K133" s="72"/>
      <c r="L133" s="442"/>
      <c r="M133" s="72"/>
      <c r="N133" s="72"/>
      <c r="O133" s="72"/>
      <c r="P133" s="72"/>
      <c r="Q133" s="20"/>
    </row>
    <row r="134" spans="1:17" s="1" customFormat="1" ht="12.75" x14ac:dyDescent="0.2">
      <c r="A134" s="126"/>
      <c r="B134" s="20"/>
      <c r="C134" s="73"/>
      <c r="D134" s="73"/>
      <c r="E134" s="73"/>
      <c r="F134" s="72"/>
      <c r="G134" s="72"/>
      <c r="H134" s="72"/>
      <c r="I134" s="72"/>
      <c r="J134" s="72"/>
      <c r="K134" s="72"/>
      <c r="L134" s="442"/>
      <c r="M134" s="72"/>
      <c r="N134" s="72"/>
      <c r="O134" s="72"/>
      <c r="P134" s="72"/>
      <c r="Q134" s="20"/>
    </row>
    <row r="135" spans="1:17" s="1" customFormat="1" ht="12.75" x14ac:dyDescent="0.2">
      <c r="A135" s="126"/>
      <c r="B135" s="20"/>
      <c r="C135" s="73"/>
      <c r="D135" s="73"/>
      <c r="E135" s="73"/>
      <c r="F135" s="72"/>
      <c r="G135" s="72"/>
      <c r="H135" s="72"/>
      <c r="I135" s="72"/>
      <c r="J135" s="72"/>
      <c r="K135" s="72"/>
      <c r="L135" s="442"/>
      <c r="M135" s="72"/>
      <c r="N135" s="72"/>
      <c r="O135" s="72"/>
      <c r="P135" s="72"/>
      <c r="Q135" s="20"/>
    </row>
    <row r="136" spans="1:17" s="1" customFormat="1" ht="12.75" x14ac:dyDescent="0.2">
      <c r="A136" s="126"/>
      <c r="B136" s="20"/>
      <c r="C136" s="73"/>
      <c r="D136" s="73"/>
      <c r="E136" s="73"/>
      <c r="F136" s="72"/>
      <c r="G136" s="72"/>
      <c r="H136" s="72"/>
      <c r="I136" s="72"/>
      <c r="J136" s="72"/>
      <c r="K136" s="72"/>
      <c r="L136" s="442"/>
      <c r="M136" s="72"/>
      <c r="N136" s="72"/>
      <c r="O136" s="72"/>
      <c r="P136" s="72"/>
      <c r="Q136" s="20"/>
    </row>
    <row r="137" spans="1:17" s="1" customFormat="1" ht="12.75" x14ac:dyDescent="0.2">
      <c r="A137" s="126"/>
      <c r="B137" s="20"/>
      <c r="C137" s="73"/>
      <c r="D137" s="73"/>
      <c r="E137" s="73"/>
      <c r="F137" s="72"/>
      <c r="G137" s="72"/>
      <c r="H137" s="72"/>
      <c r="I137" s="72"/>
      <c r="J137" s="72"/>
      <c r="K137" s="72"/>
      <c r="L137" s="442"/>
      <c r="M137" s="72"/>
      <c r="N137" s="72"/>
      <c r="O137" s="72"/>
      <c r="P137" s="72"/>
      <c r="Q137" s="20"/>
    </row>
    <row r="138" spans="1:17" s="1" customFormat="1" ht="12.75" x14ac:dyDescent="0.2">
      <c r="A138" s="126"/>
      <c r="B138" s="20"/>
      <c r="C138" s="73"/>
      <c r="D138" s="73"/>
      <c r="E138" s="73"/>
      <c r="F138" s="72"/>
      <c r="G138" s="72"/>
      <c r="H138" s="72"/>
      <c r="I138" s="72"/>
      <c r="J138" s="72"/>
      <c r="K138" s="72"/>
      <c r="L138" s="442"/>
      <c r="M138" s="72"/>
      <c r="N138" s="72"/>
      <c r="O138" s="72"/>
      <c r="P138" s="72"/>
      <c r="Q138" s="20"/>
    </row>
    <row r="139" spans="1:17" s="1" customFormat="1" ht="12.75" x14ac:dyDescent="0.2">
      <c r="A139" s="126"/>
      <c r="B139" s="20"/>
      <c r="C139" s="73"/>
      <c r="D139" s="73"/>
      <c r="E139" s="73"/>
      <c r="F139" s="72"/>
      <c r="G139" s="72"/>
      <c r="H139" s="72"/>
      <c r="I139" s="72"/>
      <c r="J139" s="72"/>
      <c r="K139" s="72"/>
      <c r="L139" s="442"/>
      <c r="M139" s="72"/>
      <c r="N139" s="72"/>
      <c r="O139" s="72"/>
      <c r="P139" s="72"/>
      <c r="Q139" s="20"/>
    </row>
    <row r="140" spans="1:17" s="1" customFormat="1" ht="12.75" x14ac:dyDescent="0.2">
      <c r="A140" s="126"/>
      <c r="B140" s="20"/>
      <c r="C140" s="73"/>
      <c r="D140" s="73"/>
      <c r="E140" s="73"/>
      <c r="F140" s="72"/>
      <c r="G140" s="72"/>
      <c r="H140" s="72"/>
      <c r="I140" s="72"/>
      <c r="J140" s="72"/>
      <c r="K140" s="72"/>
      <c r="L140" s="442"/>
      <c r="M140" s="72"/>
      <c r="N140" s="72"/>
      <c r="O140" s="72"/>
      <c r="P140" s="72"/>
      <c r="Q140" s="20"/>
    </row>
    <row r="141" spans="1:17" s="1" customFormat="1" ht="12.75" x14ac:dyDescent="0.2">
      <c r="A141" s="126"/>
      <c r="B141" s="20"/>
      <c r="C141" s="73"/>
      <c r="D141" s="73"/>
      <c r="E141" s="73"/>
      <c r="F141" s="72"/>
      <c r="G141" s="72"/>
      <c r="H141" s="72"/>
      <c r="I141" s="72"/>
      <c r="J141" s="72"/>
      <c r="K141" s="72"/>
      <c r="L141" s="442"/>
      <c r="M141" s="72"/>
      <c r="N141" s="72"/>
      <c r="O141" s="72"/>
      <c r="P141" s="72"/>
      <c r="Q141" s="20"/>
    </row>
    <row r="142" spans="1:17" s="1" customFormat="1" ht="12.75" x14ac:dyDescent="0.2">
      <c r="A142" s="126"/>
      <c r="B142" s="20"/>
      <c r="C142" s="73"/>
      <c r="D142" s="73"/>
      <c r="E142" s="73"/>
      <c r="F142" s="72"/>
      <c r="G142" s="72"/>
      <c r="H142" s="72"/>
      <c r="I142" s="72"/>
      <c r="J142" s="72"/>
      <c r="K142" s="72"/>
      <c r="L142" s="442"/>
      <c r="M142" s="72"/>
      <c r="N142" s="72"/>
      <c r="O142" s="72"/>
      <c r="P142" s="72"/>
      <c r="Q142" s="20"/>
    </row>
    <row r="143" spans="1:17" s="1" customFormat="1" ht="12.75" x14ac:dyDescent="0.2">
      <c r="A143" s="126"/>
      <c r="B143" s="20"/>
      <c r="C143" s="73"/>
      <c r="D143" s="73"/>
      <c r="E143" s="73"/>
      <c r="F143" s="72"/>
      <c r="G143" s="72"/>
      <c r="H143" s="72"/>
      <c r="I143" s="72"/>
      <c r="J143" s="72"/>
      <c r="K143" s="72"/>
      <c r="L143" s="442"/>
      <c r="M143" s="72"/>
      <c r="N143" s="72"/>
      <c r="O143" s="72"/>
      <c r="P143" s="72"/>
      <c r="Q143" s="20"/>
    </row>
    <row r="144" spans="1:17" s="1" customFormat="1" ht="12.75" x14ac:dyDescent="0.2">
      <c r="A144" s="126"/>
      <c r="B144" s="20"/>
      <c r="C144" s="73"/>
      <c r="D144" s="73"/>
      <c r="E144" s="73"/>
      <c r="F144" s="72"/>
      <c r="G144" s="72"/>
      <c r="H144" s="72"/>
      <c r="I144" s="72"/>
      <c r="J144" s="72"/>
      <c r="K144" s="72"/>
      <c r="L144" s="442"/>
      <c r="M144" s="72"/>
      <c r="N144" s="72"/>
      <c r="O144" s="72"/>
      <c r="P144" s="72"/>
      <c r="Q144" s="20"/>
    </row>
    <row r="145" spans="1:17" s="1" customFormat="1" ht="12.75" x14ac:dyDescent="0.2">
      <c r="A145" s="126"/>
      <c r="B145" s="20"/>
      <c r="C145" s="73"/>
      <c r="D145" s="73"/>
      <c r="E145" s="73"/>
      <c r="F145" s="72"/>
      <c r="G145" s="72"/>
      <c r="H145" s="72"/>
      <c r="I145" s="72"/>
      <c r="J145" s="72"/>
      <c r="K145" s="72"/>
      <c r="L145" s="442"/>
      <c r="M145" s="72"/>
      <c r="N145" s="72"/>
      <c r="O145" s="72"/>
      <c r="P145" s="72"/>
      <c r="Q145" s="20"/>
    </row>
    <row r="146" spans="1:17" s="1" customFormat="1" ht="12.75" x14ac:dyDescent="0.2">
      <c r="A146" s="126"/>
      <c r="B146" s="20"/>
      <c r="C146" s="73"/>
      <c r="D146" s="73"/>
      <c r="E146" s="73"/>
      <c r="F146" s="72"/>
      <c r="G146" s="72"/>
      <c r="H146" s="72"/>
      <c r="I146" s="72"/>
      <c r="J146" s="72"/>
      <c r="K146" s="72"/>
      <c r="L146" s="442"/>
      <c r="M146" s="72"/>
      <c r="N146" s="72"/>
      <c r="O146" s="72"/>
      <c r="P146" s="72"/>
      <c r="Q146" s="20"/>
    </row>
    <row r="147" spans="1:17" s="1" customFormat="1" ht="12.75" x14ac:dyDescent="0.2">
      <c r="A147" s="126"/>
      <c r="B147" s="20"/>
      <c r="C147" s="73"/>
      <c r="D147" s="73"/>
      <c r="E147" s="73"/>
      <c r="F147" s="72"/>
      <c r="G147" s="72"/>
      <c r="H147" s="72"/>
      <c r="I147" s="72"/>
      <c r="J147" s="72"/>
      <c r="K147" s="72"/>
      <c r="L147" s="442"/>
      <c r="M147" s="72"/>
      <c r="N147" s="72"/>
      <c r="O147" s="72"/>
      <c r="P147" s="72"/>
      <c r="Q147" s="20"/>
    </row>
    <row r="148" spans="1:17" s="1" customFormat="1" ht="12.75" x14ac:dyDescent="0.2">
      <c r="A148" s="126"/>
      <c r="B148" s="20"/>
      <c r="C148" s="73"/>
      <c r="D148" s="73"/>
      <c r="E148" s="73"/>
      <c r="F148" s="72"/>
      <c r="G148" s="72"/>
      <c r="H148" s="72"/>
      <c r="I148" s="72"/>
      <c r="J148" s="72"/>
      <c r="K148" s="72"/>
      <c r="L148" s="442"/>
      <c r="M148" s="72"/>
      <c r="N148" s="72"/>
      <c r="O148" s="72"/>
      <c r="P148" s="72"/>
      <c r="Q148" s="20"/>
    </row>
    <row r="149" spans="1:17" s="1" customFormat="1" ht="12.75" x14ac:dyDescent="0.2">
      <c r="A149" s="126"/>
      <c r="B149" s="20"/>
      <c r="C149" s="73"/>
      <c r="D149" s="73"/>
      <c r="E149" s="73"/>
      <c r="F149" s="72"/>
      <c r="G149" s="72"/>
      <c r="H149" s="72"/>
      <c r="I149" s="72"/>
      <c r="J149" s="72"/>
      <c r="K149" s="72"/>
      <c r="L149" s="442"/>
      <c r="M149" s="72"/>
      <c r="N149" s="72"/>
      <c r="O149" s="72"/>
      <c r="P149" s="72"/>
      <c r="Q149" s="20"/>
    </row>
    <row r="150" spans="1:17" s="1" customFormat="1" ht="12.75" x14ac:dyDescent="0.2">
      <c r="A150" s="126"/>
      <c r="B150" s="20"/>
      <c r="C150" s="73"/>
      <c r="D150" s="73"/>
      <c r="E150" s="73"/>
      <c r="F150" s="72"/>
      <c r="G150" s="72"/>
      <c r="H150" s="72"/>
      <c r="I150" s="72"/>
      <c r="J150" s="72"/>
      <c r="K150" s="72"/>
      <c r="L150" s="442"/>
      <c r="M150" s="72"/>
      <c r="N150" s="72"/>
      <c r="O150" s="72"/>
      <c r="P150" s="72"/>
      <c r="Q150" s="20"/>
    </row>
    <row r="151" spans="1:17" s="1" customFormat="1" ht="12.75" x14ac:dyDescent="0.2">
      <c r="A151" s="126"/>
      <c r="B151" s="20"/>
      <c r="C151" s="73"/>
      <c r="D151" s="73"/>
      <c r="E151" s="73"/>
      <c r="F151" s="72"/>
      <c r="G151" s="72"/>
      <c r="H151" s="72"/>
      <c r="I151" s="72"/>
      <c r="J151" s="72"/>
      <c r="K151" s="72"/>
      <c r="L151" s="442"/>
      <c r="M151" s="72"/>
      <c r="N151" s="72"/>
      <c r="O151" s="72"/>
      <c r="P151" s="72"/>
      <c r="Q151" s="20"/>
    </row>
    <row r="152" spans="1:17" s="1" customFormat="1" ht="12.75" x14ac:dyDescent="0.2">
      <c r="A152" s="126"/>
      <c r="B152" s="20"/>
      <c r="C152" s="73"/>
      <c r="D152" s="73"/>
      <c r="E152" s="73"/>
      <c r="F152" s="72"/>
      <c r="G152" s="72"/>
      <c r="H152" s="72"/>
      <c r="I152" s="72"/>
      <c r="J152" s="72"/>
      <c r="K152" s="72"/>
      <c r="L152" s="442"/>
      <c r="M152" s="72"/>
      <c r="N152" s="72"/>
      <c r="O152" s="72"/>
      <c r="P152" s="72"/>
      <c r="Q152" s="20"/>
    </row>
    <row r="153" spans="1:17" s="1" customFormat="1" ht="12.75" x14ac:dyDescent="0.2">
      <c r="A153" s="126"/>
      <c r="B153" s="20"/>
      <c r="C153" s="73"/>
      <c r="D153" s="73"/>
      <c r="E153" s="73"/>
      <c r="F153" s="72"/>
      <c r="G153" s="72"/>
      <c r="H153" s="72"/>
      <c r="I153" s="72"/>
      <c r="J153" s="72"/>
      <c r="K153" s="72"/>
      <c r="L153" s="442"/>
      <c r="M153" s="72"/>
      <c r="N153" s="72"/>
      <c r="O153" s="72"/>
      <c r="P153" s="72"/>
      <c r="Q153" s="20"/>
    </row>
    <row r="154" spans="1:17" s="1" customFormat="1" ht="12.75" x14ac:dyDescent="0.2">
      <c r="A154" s="126"/>
      <c r="B154" s="20"/>
      <c r="C154" s="73"/>
      <c r="D154" s="73"/>
      <c r="E154" s="73"/>
      <c r="F154" s="72"/>
      <c r="G154" s="72"/>
      <c r="H154" s="72"/>
      <c r="I154" s="72"/>
      <c r="J154" s="72"/>
      <c r="K154" s="72"/>
      <c r="L154" s="442"/>
      <c r="M154" s="72"/>
      <c r="N154" s="72"/>
      <c r="O154" s="72"/>
      <c r="P154" s="72"/>
      <c r="Q154" s="20"/>
    </row>
    <row r="155" spans="1:17" s="1" customFormat="1" ht="12.75" x14ac:dyDescent="0.2">
      <c r="A155" s="126"/>
      <c r="B155" s="20"/>
      <c r="C155" s="73"/>
      <c r="D155" s="73"/>
      <c r="E155" s="73"/>
      <c r="F155" s="72"/>
      <c r="G155" s="72"/>
      <c r="H155" s="72"/>
      <c r="I155" s="72"/>
      <c r="J155" s="72"/>
      <c r="K155" s="72"/>
      <c r="L155" s="442"/>
      <c r="M155" s="72"/>
      <c r="N155" s="72"/>
      <c r="O155" s="72"/>
      <c r="P155" s="72"/>
      <c r="Q155" s="20"/>
    </row>
    <row r="156" spans="1:17" s="1" customFormat="1" ht="12.75" x14ac:dyDescent="0.2">
      <c r="A156" s="126"/>
      <c r="B156" s="20"/>
      <c r="C156" s="73"/>
      <c r="D156" s="73"/>
      <c r="E156" s="73"/>
      <c r="F156" s="72"/>
      <c r="G156" s="72"/>
      <c r="H156" s="72"/>
      <c r="I156" s="72"/>
      <c r="J156" s="72"/>
      <c r="K156" s="72"/>
      <c r="L156" s="442"/>
      <c r="M156" s="72"/>
      <c r="N156" s="72"/>
      <c r="O156" s="72"/>
      <c r="P156" s="72"/>
      <c r="Q156" s="20"/>
    </row>
    <row r="157" spans="1:17" s="1" customFormat="1" ht="12.75" x14ac:dyDescent="0.2">
      <c r="A157" s="126"/>
      <c r="B157" s="20"/>
      <c r="C157" s="73"/>
      <c r="D157" s="73"/>
      <c r="E157" s="73"/>
      <c r="F157" s="72"/>
      <c r="G157" s="72"/>
      <c r="H157" s="72"/>
      <c r="I157" s="72"/>
      <c r="J157" s="72"/>
      <c r="K157" s="72"/>
      <c r="L157" s="442"/>
      <c r="M157" s="72"/>
      <c r="N157" s="72"/>
      <c r="O157" s="72"/>
      <c r="P157" s="72"/>
      <c r="Q157" s="20"/>
    </row>
    <row r="158" spans="1:17" s="1" customFormat="1" ht="12.75" x14ac:dyDescent="0.2">
      <c r="A158" s="126"/>
      <c r="B158" s="20"/>
      <c r="C158" s="73"/>
      <c r="D158" s="73"/>
      <c r="E158" s="73"/>
      <c r="F158" s="72"/>
      <c r="G158" s="72"/>
      <c r="H158" s="72"/>
      <c r="I158" s="72"/>
      <c r="J158" s="72"/>
      <c r="K158" s="72"/>
      <c r="L158" s="442"/>
      <c r="M158" s="72"/>
      <c r="N158" s="72"/>
      <c r="O158" s="72"/>
      <c r="P158" s="72"/>
      <c r="Q158" s="20"/>
    </row>
    <row r="159" spans="1:17" s="1" customFormat="1" ht="12.75" x14ac:dyDescent="0.2">
      <c r="A159" s="126"/>
      <c r="B159" s="20"/>
      <c r="C159" s="73"/>
      <c r="D159" s="73"/>
      <c r="E159" s="73"/>
      <c r="F159" s="72"/>
      <c r="G159" s="72"/>
      <c r="H159" s="72"/>
      <c r="I159" s="72"/>
      <c r="J159" s="72"/>
      <c r="K159" s="72"/>
      <c r="L159" s="442"/>
      <c r="M159" s="72"/>
      <c r="N159" s="72"/>
      <c r="O159" s="72"/>
      <c r="P159" s="72"/>
      <c r="Q159" s="20"/>
    </row>
    <row r="160" spans="1:17" s="1" customFormat="1" ht="12.75" x14ac:dyDescent="0.2">
      <c r="A160" s="126"/>
      <c r="B160" s="20"/>
      <c r="C160" s="73"/>
      <c r="D160" s="73"/>
      <c r="E160" s="73"/>
      <c r="F160" s="72"/>
      <c r="G160" s="72"/>
      <c r="H160" s="72"/>
      <c r="I160" s="72"/>
      <c r="J160" s="72"/>
      <c r="K160" s="72"/>
      <c r="L160" s="442"/>
      <c r="M160" s="72"/>
      <c r="N160" s="72"/>
      <c r="O160" s="72"/>
      <c r="P160" s="72"/>
      <c r="Q160" s="20"/>
    </row>
    <row r="161" spans="1:17" s="1" customFormat="1" ht="12.75" x14ac:dyDescent="0.2">
      <c r="A161" s="126"/>
      <c r="B161" s="20"/>
      <c r="C161" s="73"/>
      <c r="D161" s="73"/>
      <c r="E161" s="73"/>
      <c r="F161" s="72"/>
      <c r="G161" s="72"/>
      <c r="H161" s="72"/>
      <c r="I161" s="72"/>
      <c r="J161" s="72"/>
      <c r="K161" s="72"/>
      <c r="L161" s="442"/>
      <c r="M161" s="72"/>
      <c r="N161" s="72"/>
      <c r="O161" s="72"/>
      <c r="P161" s="72"/>
      <c r="Q161" s="20"/>
    </row>
    <row r="162" spans="1:17" s="1" customFormat="1" ht="12.75" x14ac:dyDescent="0.2">
      <c r="A162" s="126"/>
      <c r="B162" s="20"/>
      <c r="C162" s="73"/>
      <c r="D162" s="73"/>
      <c r="E162" s="73"/>
      <c r="F162" s="72"/>
      <c r="G162" s="72"/>
      <c r="H162" s="72"/>
      <c r="I162" s="72"/>
      <c r="J162" s="72"/>
      <c r="K162" s="72"/>
      <c r="L162" s="442"/>
      <c r="M162" s="72"/>
      <c r="N162" s="72"/>
      <c r="O162" s="72"/>
      <c r="P162" s="72"/>
      <c r="Q162" s="20"/>
    </row>
    <row r="163" spans="1:17" s="1" customFormat="1" ht="12.75" x14ac:dyDescent="0.2">
      <c r="A163" s="126"/>
      <c r="B163" s="20"/>
      <c r="C163" s="73"/>
      <c r="D163" s="73"/>
      <c r="E163" s="73"/>
      <c r="F163" s="72"/>
      <c r="G163" s="72"/>
      <c r="H163" s="72"/>
      <c r="I163" s="72"/>
      <c r="J163" s="72"/>
      <c r="K163" s="72"/>
      <c r="L163" s="442"/>
      <c r="M163" s="72"/>
      <c r="N163" s="72"/>
      <c r="O163" s="72"/>
      <c r="P163" s="72"/>
      <c r="Q163" s="20"/>
    </row>
    <row r="164" spans="1:17" s="1" customFormat="1" ht="12.75" x14ac:dyDescent="0.2">
      <c r="A164" s="126"/>
      <c r="B164" s="20"/>
      <c r="C164" s="73"/>
      <c r="D164" s="73"/>
      <c r="E164" s="73"/>
      <c r="F164" s="72"/>
      <c r="G164" s="72"/>
      <c r="H164" s="72"/>
      <c r="I164" s="72"/>
      <c r="J164" s="72"/>
      <c r="K164" s="72"/>
      <c r="L164" s="442"/>
      <c r="M164" s="72"/>
      <c r="N164" s="72"/>
      <c r="O164" s="72"/>
      <c r="P164" s="72"/>
      <c r="Q164" s="20"/>
    </row>
    <row r="165" spans="1:17" s="1" customFormat="1" ht="12.75" x14ac:dyDescent="0.2">
      <c r="A165" s="126"/>
      <c r="B165" s="20"/>
      <c r="C165" s="73"/>
      <c r="D165" s="73"/>
      <c r="E165" s="73"/>
      <c r="F165" s="72"/>
      <c r="G165" s="72"/>
      <c r="H165" s="72"/>
      <c r="I165" s="72"/>
      <c r="J165" s="72"/>
      <c r="K165" s="72"/>
      <c r="L165" s="442"/>
      <c r="M165" s="72"/>
      <c r="N165" s="72"/>
      <c r="O165" s="72"/>
      <c r="P165" s="72"/>
      <c r="Q165" s="20"/>
    </row>
    <row r="166" spans="1:17" s="1" customFormat="1" ht="12.75" x14ac:dyDescent="0.2">
      <c r="A166" s="126"/>
      <c r="B166" s="20"/>
      <c r="C166" s="73"/>
      <c r="D166" s="73"/>
      <c r="E166" s="73"/>
      <c r="F166" s="72"/>
      <c r="G166" s="72"/>
      <c r="H166" s="72"/>
      <c r="I166" s="72"/>
      <c r="J166" s="72"/>
      <c r="K166" s="72"/>
      <c r="L166" s="442"/>
      <c r="M166" s="72"/>
      <c r="N166" s="72"/>
      <c r="O166" s="72"/>
      <c r="P166" s="72"/>
      <c r="Q166" s="20"/>
    </row>
    <row r="167" spans="1:17" s="1" customFormat="1" ht="12.75" x14ac:dyDescent="0.2">
      <c r="A167" s="126"/>
      <c r="B167" s="20"/>
      <c r="C167" s="73"/>
      <c r="D167" s="73"/>
      <c r="E167" s="73"/>
      <c r="F167" s="72"/>
      <c r="G167" s="72"/>
      <c r="H167" s="72"/>
      <c r="I167" s="72"/>
      <c r="J167" s="72"/>
      <c r="K167" s="72"/>
      <c r="L167" s="442"/>
      <c r="M167" s="72"/>
      <c r="N167" s="72"/>
      <c r="O167" s="72"/>
      <c r="P167" s="72"/>
      <c r="Q167" s="20"/>
    </row>
    <row r="168" spans="1:17" s="1" customFormat="1" ht="12.75" x14ac:dyDescent="0.2">
      <c r="A168" s="126"/>
      <c r="B168" s="20"/>
      <c r="C168" s="73"/>
      <c r="D168" s="73"/>
      <c r="E168" s="73"/>
      <c r="F168" s="72"/>
      <c r="G168" s="72"/>
      <c r="H168" s="72"/>
      <c r="I168" s="72"/>
      <c r="J168" s="72"/>
      <c r="K168" s="72"/>
      <c r="L168" s="442"/>
      <c r="M168" s="72"/>
      <c r="N168" s="72"/>
      <c r="O168" s="72"/>
      <c r="P168" s="72"/>
      <c r="Q168" s="20"/>
    </row>
    <row r="169" spans="1:17" s="1" customFormat="1" ht="12.75" x14ac:dyDescent="0.2">
      <c r="A169" s="126"/>
      <c r="B169" s="20"/>
      <c r="C169" s="73"/>
      <c r="D169" s="73"/>
      <c r="E169" s="73"/>
      <c r="F169" s="72"/>
      <c r="G169" s="72"/>
      <c r="H169" s="72"/>
      <c r="I169" s="72"/>
      <c r="J169" s="72"/>
      <c r="K169" s="72"/>
      <c r="L169" s="442"/>
      <c r="M169" s="72"/>
      <c r="N169" s="72"/>
      <c r="O169" s="72"/>
      <c r="P169" s="72"/>
      <c r="Q169" s="20"/>
    </row>
    <row r="170" spans="1:17" s="1" customFormat="1" ht="12.75" x14ac:dyDescent="0.2">
      <c r="A170" s="126"/>
      <c r="B170" s="20"/>
      <c r="C170" s="73"/>
      <c r="D170" s="73"/>
      <c r="E170" s="73"/>
      <c r="F170" s="72"/>
      <c r="G170" s="72"/>
      <c r="H170" s="72"/>
      <c r="I170" s="72"/>
      <c r="J170" s="72"/>
      <c r="K170" s="72"/>
      <c r="L170" s="442"/>
      <c r="M170" s="72"/>
      <c r="N170" s="72"/>
      <c r="O170" s="72"/>
      <c r="P170" s="72"/>
      <c r="Q170" s="20"/>
    </row>
    <row r="171" spans="1:17" s="1" customFormat="1" ht="12.75" x14ac:dyDescent="0.2">
      <c r="A171" s="126"/>
      <c r="B171" s="20"/>
      <c r="C171" s="73"/>
      <c r="D171" s="73"/>
      <c r="E171" s="73"/>
      <c r="F171" s="72"/>
      <c r="G171" s="72"/>
      <c r="H171" s="72"/>
      <c r="I171" s="72"/>
      <c r="J171" s="72"/>
      <c r="K171" s="72"/>
      <c r="L171" s="442"/>
      <c r="M171" s="72"/>
      <c r="N171" s="72"/>
      <c r="O171" s="72"/>
      <c r="P171" s="72"/>
      <c r="Q171" s="20"/>
    </row>
    <row r="172" spans="1:17" s="1" customFormat="1" ht="12.75" x14ac:dyDescent="0.2">
      <c r="A172" s="126"/>
      <c r="B172" s="20"/>
      <c r="C172" s="73"/>
      <c r="D172" s="73"/>
      <c r="E172" s="73"/>
      <c r="F172" s="72"/>
      <c r="G172" s="72"/>
      <c r="H172" s="72"/>
      <c r="I172" s="72"/>
      <c r="J172" s="72"/>
      <c r="K172" s="72"/>
      <c r="L172" s="442"/>
      <c r="M172" s="72"/>
      <c r="N172" s="72"/>
      <c r="O172" s="72"/>
      <c r="P172" s="72"/>
      <c r="Q172" s="20"/>
    </row>
    <row r="173" spans="1:17" s="1" customFormat="1" ht="12.75" x14ac:dyDescent="0.2">
      <c r="A173" s="126"/>
      <c r="B173" s="20"/>
      <c r="C173" s="73"/>
      <c r="D173" s="73"/>
      <c r="E173" s="73"/>
      <c r="F173" s="72"/>
      <c r="G173" s="72"/>
      <c r="H173" s="72"/>
      <c r="I173" s="72"/>
      <c r="J173" s="72"/>
      <c r="K173" s="72"/>
      <c r="L173" s="442"/>
      <c r="M173" s="72"/>
      <c r="N173" s="72"/>
      <c r="O173" s="72"/>
      <c r="P173" s="72"/>
      <c r="Q173" s="20"/>
    </row>
    <row r="174" spans="1:17" s="1" customFormat="1" ht="12.75" x14ac:dyDescent="0.2">
      <c r="A174" s="126"/>
      <c r="B174" s="20"/>
      <c r="C174" s="73"/>
      <c r="D174" s="73"/>
      <c r="E174" s="73"/>
      <c r="F174" s="72"/>
      <c r="G174" s="72"/>
      <c r="H174" s="72"/>
      <c r="I174" s="72"/>
      <c r="J174" s="72"/>
      <c r="K174" s="72"/>
      <c r="L174" s="442"/>
      <c r="M174" s="72"/>
      <c r="N174" s="72"/>
      <c r="O174" s="72"/>
      <c r="P174" s="72"/>
      <c r="Q174" s="20"/>
    </row>
    <row r="175" spans="1:17" s="1" customFormat="1" ht="12.75" x14ac:dyDescent="0.2">
      <c r="A175" s="126"/>
      <c r="B175" s="20"/>
      <c r="C175" s="73"/>
      <c r="D175" s="73"/>
      <c r="E175" s="73"/>
      <c r="F175" s="72"/>
      <c r="G175" s="72"/>
      <c r="H175" s="72"/>
      <c r="I175" s="72"/>
      <c r="J175" s="72"/>
      <c r="K175" s="72"/>
      <c r="L175" s="442"/>
      <c r="M175" s="72"/>
      <c r="N175" s="72"/>
      <c r="O175" s="72"/>
      <c r="P175" s="72"/>
      <c r="Q175" s="20"/>
    </row>
    <row r="176" spans="1:17" s="1" customFormat="1" ht="12.75" x14ac:dyDescent="0.2">
      <c r="A176" s="126"/>
      <c r="B176" s="20"/>
      <c r="C176" s="73"/>
      <c r="D176" s="73"/>
      <c r="E176" s="73"/>
      <c r="F176" s="72"/>
      <c r="G176" s="72"/>
      <c r="H176" s="72"/>
      <c r="I176" s="72"/>
      <c r="J176" s="72"/>
      <c r="K176" s="72"/>
      <c r="L176" s="442"/>
      <c r="M176" s="72"/>
      <c r="N176" s="72"/>
      <c r="O176" s="72"/>
      <c r="P176" s="72"/>
      <c r="Q176" s="20"/>
    </row>
    <row r="177" spans="1:17" s="1" customFormat="1" ht="12.75" x14ac:dyDescent="0.2">
      <c r="A177" s="126"/>
      <c r="B177" s="20"/>
      <c r="C177" s="73"/>
      <c r="D177" s="73"/>
      <c r="E177" s="73"/>
      <c r="F177" s="72"/>
      <c r="G177" s="72"/>
      <c r="H177" s="72"/>
      <c r="I177" s="72"/>
      <c r="J177" s="72"/>
      <c r="K177" s="72"/>
      <c r="L177" s="442"/>
      <c r="M177" s="72"/>
      <c r="N177" s="72"/>
      <c r="O177" s="72"/>
      <c r="P177" s="72"/>
      <c r="Q177" s="20"/>
    </row>
    <row r="178" spans="1:17" s="1" customFormat="1" ht="12.75" x14ac:dyDescent="0.2">
      <c r="A178" s="126"/>
      <c r="B178" s="20"/>
      <c r="C178" s="73"/>
      <c r="D178" s="73"/>
      <c r="E178" s="73"/>
      <c r="F178" s="72"/>
      <c r="G178" s="72"/>
      <c r="H178" s="72"/>
      <c r="I178" s="72"/>
      <c r="J178" s="72"/>
      <c r="K178" s="72"/>
      <c r="L178" s="442"/>
      <c r="M178" s="72"/>
      <c r="N178" s="72"/>
      <c r="O178" s="72"/>
      <c r="P178" s="72"/>
      <c r="Q178" s="20"/>
    </row>
    <row r="179" spans="1:17" s="1" customFormat="1" ht="12.75" x14ac:dyDescent="0.2">
      <c r="A179" s="126"/>
      <c r="B179" s="20"/>
      <c r="C179" s="73"/>
      <c r="D179" s="73"/>
      <c r="E179" s="73"/>
      <c r="F179" s="72"/>
      <c r="G179" s="72"/>
      <c r="H179" s="72"/>
      <c r="I179" s="72"/>
      <c r="J179" s="72"/>
      <c r="K179" s="72"/>
      <c r="L179" s="442"/>
      <c r="M179" s="72"/>
      <c r="N179" s="72"/>
      <c r="O179" s="72"/>
      <c r="P179" s="72"/>
      <c r="Q179" s="20"/>
    </row>
    <row r="180" spans="1:17" s="1" customFormat="1" ht="12.75" x14ac:dyDescent="0.2">
      <c r="A180" s="126"/>
      <c r="B180" s="20"/>
      <c r="C180" s="73"/>
      <c r="D180" s="73"/>
      <c r="E180" s="73"/>
      <c r="F180" s="72"/>
      <c r="G180" s="72"/>
      <c r="H180" s="72"/>
      <c r="I180" s="72"/>
      <c r="J180" s="72"/>
      <c r="K180" s="72"/>
      <c r="L180" s="442"/>
      <c r="M180" s="72"/>
      <c r="N180" s="72"/>
      <c r="O180" s="72"/>
      <c r="P180" s="72"/>
      <c r="Q180" s="20"/>
    </row>
    <row r="181" spans="1:17" s="1" customFormat="1" ht="12.75" x14ac:dyDescent="0.2">
      <c r="A181" s="126"/>
      <c r="B181" s="20"/>
      <c r="C181" s="73"/>
      <c r="D181" s="73"/>
      <c r="E181" s="73"/>
      <c r="F181" s="72"/>
      <c r="G181" s="72"/>
      <c r="H181" s="72"/>
      <c r="I181" s="72"/>
      <c r="J181" s="72"/>
      <c r="K181" s="72"/>
      <c r="L181" s="442"/>
      <c r="M181" s="72"/>
      <c r="N181" s="72"/>
      <c r="O181" s="72"/>
      <c r="P181" s="72"/>
      <c r="Q181" s="20"/>
    </row>
    <row r="182" spans="1:17" s="1" customFormat="1" ht="12.75" x14ac:dyDescent="0.2">
      <c r="A182" s="126"/>
      <c r="B182" s="20"/>
      <c r="C182" s="73"/>
      <c r="D182" s="73"/>
      <c r="E182" s="73"/>
      <c r="F182" s="72"/>
      <c r="G182" s="72"/>
      <c r="H182" s="72"/>
      <c r="I182" s="72"/>
      <c r="J182" s="72"/>
      <c r="K182" s="72"/>
      <c r="L182" s="442"/>
      <c r="M182" s="72"/>
      <c r="N182" s="72"/>
      <c r="O182" s="72"/>
      <c r="P182" s="72"/>
      <c r="Q182" s="20"/>
    </row>
    <row r="183" spans="1:17" s="1" customFormat="1" ht="12.75" x14ac:dyDescent="0.2">
      <c r="A183" s="126"/>
      <c r="B183" s="20"/>
      <c r="C183" s="73"/>
      <c r="D183" s="73"/>
      <c r="E183" s="73"/>
      <c r="F183" s="72"/>
      <c r="G183" s="72"/>
      <c r="H183" s="72"/>
      <c r="I183" s="72"/>
      <c r="J183" s="72"/>
      <c r="K183" s="72"/>
      <c r="L183" s="442"/>
      <c r="M183" s="72"/>
      <c r="N183" s="72"/>
      <c r="O183" s="72"/>
      <c r="P183" s="72"/>
      <c r="Q183" s="20"/>
    </row>
    <row r="184" spans="1:17" s="1" customFormat="1" ht="12.75" x14ac:dyDescent="0.2">
      <c r="A184" s="126"/>
      <c r="B184" s="20"/>
      <c r="C184" s="73"/>
      <c r="D184" s="73"/>
      <c r="E184" s="73"/>
      <c r="F184" s="72"/>
      <c r="G184" s="72"/>
      <c r="H184" s="72"/>
      <c r="I184" s="72"/>
      <c r="J184" s="72"/>
      <c r="K184" s="72"/>
      <c r="L184" s="442"/>
      <c r="M184" s="72"/>
      <c r="N184" s="72"/>
      <c r="O184" s="72"/>
      <c r="P184" s="72"/>
      <c r="Q184" s="20"/>
    </row>
    <row r="185" spans="1:17" s="1" customFormat="1" ht="12.75" x14ac:dyDescent="0.2">
      <c r="A185" s="126"/>
      <c r="B185" s="20"/>
      <c r="C185" s="73"/>
      <c r="D185" s="73"/>
      <c r="E185" s="73"/>
      <c r="F185" s="72"/>
      <c r="G185" s="72"/>
      <c r="H185" s="72"/>
      <c r="I185" s="72"/>
      <c r="J185" s="72"/>
      <c r="K185" s="72"/>
      <c r="L185" s="442"/>
      <c r="M185" s="72"/>
      <c r="N185" s="72"/>
      <c r="O185" s="72"/>
      <c r="P185" s="72"/>
      <c r="Q185" s="20"/>
    </row>
    <row r="186" spans="1:17" s="1" customFormat="1" ht="12.75" x14ac:dyDescent="0.2">
      <c r="A186" s="126"/>
      <c r="B186" s="20"/>
      <c r="C186" s="73"/>
      <c r="D186" s="73"/>
      <c r="E186" s="73"/>
      <c r="F186" s="72"/>
      <c r="G186" s="72"/>
      <c r="H186" s="72"/>
      <c r="I186" s="72"/>
      <c r="J186" s="72"/>
      <c r="K186" s="72"/>
      <c r="L186" s="442"/>
      <c r="M186" s="72"/>
      <c r="N186" s="72"/>
      <c r="O186" s="72"/>
      <c r="P186" s="72"/>
      <c r="Q186" s="20"/>
    </row>
    <row r="187" spans="1:17" s="1" customFormat="1" ht="12.75" x14ac:dyDescent="0.2">
      <c r="A187" s="126"/>
      <c r="B187" s="20"/>
      <c r="C187" s="73"/>
      <c r="D187" s="73"/>
      <c r="E187" s="73"/>
      <c r="F187" s="72"/>
      <c r="G187" s="72"/>
      <c r="H187" s="72"/>
      <c r="I187" s="72"/>
      <c r="J187" s="72"/>
      <c r="K187" s="72"/>
      <c r="L187" s="442"/>
      <c r="M187" s="72"/>
      <c r="N187" s="72"/>
      <c r="O187" s="72"/>
      <c r="P187" s="72"/>
      <c r="Q187" s="20"/>
    </row>
    <row r="188" spans="1:17" s="1" customFormat="1" ht="12.75" x14ac:dyDescent="0.2">
      <c r="A188" s="126"/>
      <c r="B188" s="20"/>
      <c r="C188" s="73"/>
      <c r="D188" s="73"/>
      <c r="E188" s="73"/>
      <c r="F188" s="72"/>
      <c r="G188" s="72"/>
      <c r="H188" s="72"/>
      <c r="I188" s="72"/>
      <c r="J188" s="72"/>
      <c r="K188" s="72"/>
      <c r="L188" s="442"/>
      <c r="M188" s="72"/>
      <c r="N188" s="72"/>
      <c r="O188" s="72"/>
      <c r="P188" s="72"/>
      <c r="Q188" s="20"/>
    </row>
    <row r="189" spans="1:17" s="1" customFormat="1" ht="12.75" x14ac:dyDescent="0.2">
      <c r="A189" s="126"/>
      <c r="B189" s="20"/>
      <c r="C189" s="73"/>
      <c r="D189" s="73"/>
      <c r="E189" s="73"/>
      <c r="F189" s="72"/>
      <c r="G189" s="72"/>
      <c r="H189" s="72"/>
      <c r="I189" s="72"/>
      <c r="J189" s="72"/>
      <c r="K189" s="72"/>
      <c r="L189" s="442"/>
      <c r="M189" s="72"/>
      <c r="N189" s="72"/>
      <c r="O189" s="72"/>
      <c r="P189" s="72"/>
      <c r="Q189" s="20"/>
    </row>
    <row r="190" spans="1:17" s="1" customFormat="1" ht="12.75" x14ac:dyDescent="0.2">
      <c r="A190" s="126"/>
      <c r="B190" s="20"/>
      <c r="C190" s="73"/>
      <c r="D190" s="73"/>
      <c r="E190" s="73"/>
      <c r="F190" s="72"/>
      <c r="G190" s="72"/>
      <c r="H190" s="72"/>
      <c r="I190" s="72"/>
      <c r="J190" s="72"/>
      <c r="K190" s="72"/>
      <c r="L190" s="442"/>
      <c r="M190" s="72"/>
      <c r="N190" s="72"/>
      <c r="O190" s="72"/>
      <c r="P190" s="72"/>
      <c r="Q190" s="20"/>
    </row>
    <row r="191" spans="1:17" s="1" customFormat="1" ht="12.75" x14ac:dyDescent="0.2">
      <c r="A191" s="126"/>
      <c r="B191" s="20"/>
      <c r="C191" s="73"/>
      <c r="D191" s="73"/>
      <c r="E191" s="73"/>
      <c r="F191" s="72"/>
      <c r="G191" s="72"/>
      <c r="H191" s="72"/>
      <c r="I191" s="72"/>
      <c r="J191" s="72"/>
      <c r="K191" s="72"/>
      <c r="L191" s="442"/>
      <c r="M191" s="72"/>
      <c r="N191" s="72"/>
      <c r="O191" s="72"/>
      <c r="P191" s="72"/>
      <c r="Q191" s="20"/>
    </row>
    <row r="192" spans="1:17" s="1" customFormat="1" ht="12.75" x14ac:dyDescent="0.2">
      <c r="A192" s="126"/>
      <c r="B192" s="20"/>
      <c r="C192" s="73"/>
      <c r="D192" s="73"/>
      <c r="E192" s="73"/>
      <c r="F192" s="72"/>
      <c r="G192" s="72"/>
      <c r="H192" s="72"/>
      <c r="I192" s="72"/>
      <c r="J192" s="72"/>
      <c r="K192" s="72"/>
      <c r="L192" s="442"/>
      <c r="M192" s="72"/>
      <c r="N192" s="72"/>
      <c r="O192" s="72"/>
      <c r="P192" s="72"/>
      <c r="Q192" s="20"/>
    </row>
    <row r="193" spans="1:17" s="1" customFormat="1" ht="12.75" x14ac:dyDescent="0.2">
      <c r="A193" s="126"/>
      <c r="B193" s="20"/>
      <c r="C193" s="73"/>
      <c r="D193" s="73"/>
      <c r="E193" s="73"/>
      <c r="F193" s="72"/>
      <c r="G193" s="72"/>
      <c r="H193" s="72"/>
      <c r="I193" s="72"/>
      <c r="J193" s="72"/>
      <c r="K193" s="72"/>
      <c r="L193" s="442"/>
      <c r="M193" s="72"/>
      <c r="N193" s="72"/>
      <c r="O193" s="72"/>
      <c r="P193" s="72"/>
      <c r="Q193" s="20"/>
    </row>
    <row r="194" spans="1:17" s="1" customFormat="1" ht="12.75" x14ac:dyDescent="0.2">
      <c r="A194" s="126"/>
      <c r="B194" s="20"/>
      <c r="C194" s="73"/>
      <c r="D194" s="73"/>
      <c r="E194" s="73"/>
      <c r="F194" s="72"/>
      <c r="G194" s="72"/>
      <c r="H194" s="72"/>
      <c r="I194" s="72"/>
      <c r="J194" s="72"/>
      <c r="K194" s="72"/>
      <c r="L194" s="442"/>
      <c r="M194" s="72"/>
      <c r="N194" s="72"/>
      <c r="O194" s="72"/>
      <c r="P194" s="72"/>
      <c r="Q194" s="20"/>
    </row>
    <row r="195" spans="1:17" s="1" customFormat="1" ht="12.75" x14ac:dyDescent="0.2">
      <c r="A195" s="126"/>
      <c r="B195" s="20"/>
      <c r="C195" s="73"/>
      <c r="D195" s="73"/>
      <c r="E195" s="73"/>
      <c r="F195" s="72"/>
      <c r="G195" s="72"/>
      <c r="H195" s="72"/>
      <c r="I195" s="72"/>
      <c r="J195" s="72"/>
      <c r="K195" s="72"/>
      <c r="L195" s="442"/>
      <c r="M195" s="72"/>
      <c r="N195" s="72"/>
      <c r="O195" s="72"/>
      <c r="P195" s="72"/>
      <c r="Q195" s="20"/>
    </row>
    <row r="196" spans="1:17" s="1" customFormat="1" ht="12.75" x14ac:dyDescent="0.2">
      <c r="A196" s="126"/>
      <c r="B196" s="20"/>
      <c r="C196" s="73"/>
      <c r="D196" s="73"/>
      <c r="E196" s="73"/>
      <c r="F196" s="72"/>
      <c r="G196" s="72"/>
      <c r="H196" s="72"/>
      <c r="I196" s="72"/>
      <c r="J196" s="72"/>
      <c r="K196" s="72"/>
      <c r="L196" s="442"/>
      <c r="M196" s="72"/>
      <c r="N196" s="72"/>
      <c r="O196" s="72"/>
      <c r="P196" s="72"/>
      <c r="Q196" s="20"/>
    </row>
    <row r="197" spans="1:17" s="1" customFormat="1" ht="12.75" x14ac:dyDescent="0.2">
      <c r="A197" s="126"/>
      <c r="B197" s="20"/>
      <c r="C197" s="73"/>
      <c r="D197" s="73"/>
      <c r="E197" s="73"/>
      <c r="F197" s="72"/>
      <c r="G197" s="72"/>
      <c r="H197" s="72"/>
      <c r="I197" s="72"/>
      <c r="J197" s="72"/>
      <c r="K197" s="72"/>
      <c r="L197" s="442"/>
      <c r="M197" s="72"/>
      <c r="N197" s="72"/>
      <c r="O197" s="72"/>
      <c r="P197" s="72"/>
      <c r="Q197" s="20"/>
    </row>
    <row r="198" spans="1:17" s="1" customFormat="1" ht="12.75" x14ac:dyDescent="0.2">
      <c r="A198" s="126"/>
      <c r="B198" s="20"/>
      <c r="C198" s="73"/>
      <c r="D198" s="73"/>
      <c r="E198" s="73"/>
      <c r="F198" s="72"/>
      <c r="G198" s="72"/>
      <c r="H198" s="72"/>
      <c r="I198" s="72"/>
      <c r="J198" s="72"/>
      <c r="K198" s="72"/>
      <c r="L198" s="442"/>
      <c r="M198" s="72"/>
      <c r="N198" s="72"/>
      <c r="O198" s="72"/>
      <c r="P198" s="72"/>
      <c r="Q198" s="20"/>
    </row>
    <row r="199" spans="1:17" s="1" customFormat="1" ht="12.75" x14ac:dyDescent="0.2">
      <c r="A199" s="126"/>
      <c r="B199" s="20"/>
      <c r="C199" s="73"/>
      <c r="D199" s="73"/>
      <c r="E199" s="73"/>
      <c r="F199" s="72"/>
      <c r="G199" s="72"/>
      <c r="H199" s="72"/>
      <c r="I199" s="72"/>
      <c r="J199" s="72"/>
      <c r="K199" s="72"/>
      <c r="L199" s="442"/>
      <c r="M199" s="72"/>
      <c r="N199" s="72"/>
      <c r="O199" s="72"/>
      <c r="P199" s="72"/>
      <c r="Q199" s="20"/>
    </row>
    <row r="200" spans="1:17" s="1" customFormat="1" ht="12.75" x14ac:dyDescent="0.2">
      <c r="A200" s="126"/>
      <c r="B200" s="20"/>
      <c r="C200" s="73"/>
      <c r="D200" s="73"/>
      <c r="E200" s="73"/>
      <c r="F200" s="72"/>
      <c r="G200" s="72"/>
      <c r="H200" s="72"/>
      <c r="I200" s="72"/>
      <c r="J200" s="72"/>
      <c r="K200" s="72"/>
      <c r="L200" s="442"/>
      <c r="M200" s="72"/>
      <c r="N200" s="72"/>
      <c r="O200" s="72"/>
      <c r="P200" s="72"/>
      <c r="Q200" s="20"/>
    </row>
    <row r="201" spans="1:17" s="1" customFormat="1" ht="12.75" x14ac:dyDescent="0.2">
      <c r="A201" s="126"/>
      <c r="B201" s="20"/>
      <c r="C201" s="73"/>
      <c r="D201" s="73"/>
      <c r="E201" s="73"/>
      <c r="F201" s="72"/>
      <c r="G201" s="72"/>
      <c r="H201" s="72"/>
      <c r="I201" s="72"/>
      <c r="J201" s="72"/>
      <c r="K201" s="72"/>
      <c r="L201" s="442"/>
      <c r="M201" s="72"/>
      <c r="N201" s="72"/>
      <c r="O201" s="72"/>
      <c r="P201" s="72"/>
      <c r="Q201" s="20"/>
    </row>
    <row r="202" spans="1:17" s="1" customFormat="1" ht="12.75" x14ac:dyDescent="0.2">
      <c r="A202" s="126"/>
      <c r="B202" s="20"/>
      <c r="C202" s="73"/>
      <c r="D202" s="73"/>
      <c r="E202" s="73"/>
      <c r="F202" s="72"/>
      <c r="G202" s="72"/>
      <c r="H202" s="72"/>
      <c r="I202" s="72"/>
      <c r="J202" s="72"/>
      <c r="K202" s="72"/>
      <c r="L202" s="442"/>
      <c r="M202" s="72"/>
      <c r="N202" s="72"/>
      <c r="O202" s="72"/>
      <c r="P202" s="72"/>
      <c r="Q202" s="20"/>
    </row>
    <row r="203" spans="1:17" s="1" customFormat="1" ht="12.75" x14ac:dyDescent="0.2">
      <c r="A203" s="126"/>
      <c r="B203" s="20"/>
      <c r="C203" s="73"/>
      <c r="D203" s="73"/>
      <c r="E203" s="73"/>
      <c r="F203" s="72"/>
      <c r="G203" s="72"/>
      <c r="H203" s="72"/>
      <c r="I203" s="72"/>
      <c r="J203" s="72"/>
      <c r="K203" s="72"/>
      <c r="L203" s="442"/>
      <c r="M203" s="72"/>
      <c r="N203" s="72"/>
      <c r="O203" s="72"/>
      <c r="P203" s="72"/>
      <c r="Q203" s="20"/>
    </row>
    <row r="204" spans="1:17" s="1" customFormat="1" ht="12.75" x14ac:dyDescent="0.2">
      <c r="A204" s="126"/>
      <c r="B204" s="20"/>
      <c r="C204" s="73"/>
      <c r="D204" s="73"/>
      <c r="E204" s="73"/>
      <c r="F204" s="72"/>
      <c r="G204" s="72"/>
      <c r="H204" s="72"/>
      <c r="I204" s="72"/>
      <c r="J204" s="72"/>
      <c r="K204" s="72"/>
      <c r="L204" s="442"/>
      <c r="M204" s="72"/>
      <c r="N204" s="72"/>
      <c r="O204" s="72"/>
      <c r="P204" s="72"/>
      <c r="Q204" s="20"/>
    </row>
    <row r="205" spans="1:17" s="1" customFormat="1" ht="12.75" x14ac:dyDescent="0.2">
      <c r="A205" s="126"/>
      <c r="B205" s="20"/>
      <c r="C205" s="73"/>
      <c r="D205" s="73"/>
      <c r="E205" s="73"/>
      <c r="F205" s="72"/>
      <c r="G205" s="72"/>
      <c r="H205" s="72"/>
      <c r="I205" s="72"/>
      <c r="J205" s="72"/>
      <c r="K205" s="72"/>
      <c r="L205" s="442"/>
      <c r="M205" s="72"/>
      <c r="N205" s="72"/>
      <c r="O205" s="72"/>
      <c r="P205" s="72"/>
      <c r="Q205" s="20"/>
    </row>
    <row r="206" spans="1:17" s="1" customFormat="1" ht="12.75" x14ac:dyDescent="0.2">
      <c r="A206" s="126"/>
      <c r="B206" s="20"/>
      <c r="C206" s="73"/>
      <c r="D206" s="73"/>
      <c r="E206" s="73"/>
      <c r="F206" s="72"/>
      <c r="G206" s="72"/>
      <c r="H206" s="72"/>
      <c r="I206" s="72"/>
      <c r="J206" s="72"/>
      <c r="K206" s="72"/>
      <c r="L206" s="442"/>
      <c r="M206" s="72"/>
      <c r="N206" s="72"/>
      <c r="O206" s="72"/>
      <c r="P206" s="72"/>
      <c r="Q206" s="20"/>
    </row>
    <row r="207" spans="1:17" s="1" customFormat="1" ht="12.75" x14ac:dyDescent="0.2">
      <c r="A207" s="126"/>
      <c r="B207" s="20"/>
      <c r="C207" s="73"/>
      <c r="D207" s="73"/>
      <c r="E207" s="73"/>
      <c r="F207" s="72"/>
      <c r="G207" s="72"/>
      <c r="H207" s="72"/>
      <c r="I207" s="72"/>
      <c r="J207" s="72"/>
      <c r="K207" s="72"/>
      <c r="L207" s="442"/>
      <c r="M207" s="72"/>
      <c r="N207" s="72"/>
      <c r="O207" s="72"/>
      <c r="P207" s="72"/>
      <c r="Q207" s="20"/>
    </row>
    <row r="208" spans="1:17" s="1" customFormat="1" ht="12.75" x14ac:dyDescent="0.2">
      <c r="A208" s="126"/>
      <c r="B208" s="20"/>
      <c r="C208" s="73"/>
      <c r="D208" s="73"/>
      <c r="E208" s="73"/>
      <c r="F208" s="72"/>
      <c r="G208" s="72"/>
      <c r="H208" s="72"/>
      <c r="I208" s="72"/>
      <c r="J208" s="72"/>
      <c r="K208" s="72"/>
      <c r="L208" s="442"/>
      <c r="M208" s="72"/>
      <c r="N208" s="72"/>
      <c r="O208" s="72"/>
      <c r="P208" s="72"/>
      <c r="Q208" s="20"/>
    </row>
    <row r="209" spans="1:17" s="1" customFormat="1" ht="12.75" x14ac:dyDescent="0.2">
      <c r="A209" s="126"/>
      <c r="B209" s="20"/>
      <c r="C209" s="73"/>
      <c r="D209" s="73"/>
      <c r="E209" s="73"/>
      <c r="F209" s="72"/>
      <c r="G209" s="72"/>
      <c r="H209" s="72"/>
      <c r="I209" s="72"/>
      <c r="J209" s="72"/>
      <c r="K209" s="72"/>
      <c r="L209" s="442"/>
      <c r="M209" s="72"/>
      <c r="N209" s="72"/>
      <c r="O209" s="72"/>
      <c r="P209" s="72"/>
      <c r="Q209" s="20"/>
    </row>
    <row r="210" spans="1:17" s="1" customFormat="1" ht="12.75" x14ac:dyDescent="0.2">
      <c r="A210" s="126"/>
      <c r="B210" s="20"/>
      <c r="C210" s="73"/>
      <c r="D210" s="73"/>
      <c r="E210" s="73"/>
      <c r="F210" s="72"/>
      <c r="G210" s="72"/>
      <c r="H210" s="72"/>
      <c r="I210" s="72"/>
      <c r="J210" s="72"/>
      <c r="K210" s="72"/>
      <c r="L210" s="442"/>
      <c r="M210" s="72"/>
      <c r="N210" s="72"/>
      <c r="O210" s="72"/>
      <c r="P210" s="72"/>
      <c r="Q210" s="20"/>
    </row>
    <row r="211" spans="1:17" s="1" customFormat="1" ht="12.75" x14ac:dyDescent="0.2">
      <c r="A211" s="126"/>
      <c r="B211" s="20"/>
      <c r="C211" s="73"/>
      <c r="D211" s="73"/>
      <c r="E211" s="73"/>
      <c r="F211" s="72"/>
      <c r="G211" s="72"/>
      <c r="H211" s="72"/>
      <c r="I211" s="72"/>
      <c r="J211" s="72"/>
      <c r="K211" s="72"/>
      <c r="L211" s="442"/>
      <c r="M211" s="72"/>
      <c r="N211" s="72"/>
      <c r="O211" s="72"/>
      <c r="P211" s="72"/>
      <c r="Q211" s="20"/>
    </row>
    <row r="212" spans="1:17" s="1" customFormat="1" ht="12.75" x14ac:dyDescent="0.2">
      <c r="A212" s="126"/>
      <c r="B212" s="20"/>
      <c r="C212" s="73"/>
      <c r="D212" s="73"/>
      <c r="E212" s="73"/>
      <c r="F212" s="72"/>
      <c r="G212" s="72"/>
      <c r="H212" s="72"/>
      <c r="I212" s="72"/>
      <c r="J212" s="72"/>
      <c r="K212" s="72"/>
      <c r="L212" s="442"/>
      <c r="M212" s="72"/>
      <c r="N212" s="72"/>
      <c r="O212" s="72"/>
      <c r="P212" s="72"/>
      <c r="Q212" s="20"/>
    </row>
    <row r="213" spans="1:17" s="1" customFormat="1" ht="12.75" x14ac:dyDescent="0.2">
      <c r="A213" s="126"/>
      <c r="B213" s="20"/>
      <c r="C213" s="73"/>
      <c r="D213" s="73"/>
      <c r="E213" s="73"/>
      <c r="F213" s="72"/>
      <c r="G213" s="72"/>
      <c r="H213" s="72"/>
      <c r="I213" s="72"/>
      <c r="J213" s="72"/>
      <c r="K213" s="72"/>
      <c r="L213" s="442"/>
      <c r="M213" s="72"/>
      <c r="N213" s="72"/>
      <c r="O213" s="72"/>
      <c r="P213" s="72"/>
      <c r="Q213" s="20"/>
    </row>
    <row r="214" spans="1:17" s="1" customFormat="1" ht="12.75" x14ac:dyDescent="0.2">
      <c r="A214" s="126"/>
      <c r="B214" s="20"/>
      <c r="C214" s="73"/>
      <c r="D214" s="73"/>
      <c r="E214" s="73"/>
      <c r="F214" s="72"/>
      <c r="G214" s="72"/>
      <c r="H214" s="72"/>
      <c r="I214" s="72"/>
      <c r="J214" s="72"/>
      <c r="K214" s="72"/>
      <c r="L214" s="442"/>
      <c r="M214" s="72"/>
      <c r="N214" s="72"/>
      <c r="O214" s="72"/>
      <c r="P214" s="72"/>
      <c r="Q214" s="20"/>
    </row>
    <row r="215" spans="1:17" s="1" customFormat="1" ht="12.75" x14ac:dyDescent="0.2">
      <c r="A215" s="126"/>
      <c r="B215" s="20"/>
      <c r="C215" s="73"/>
      <c r="D215" s="73"/>
      <c r="E215" s="73"/>
      <c r="F215" s="72"/>
      <c r="G215" s="72"/>
      <c r="H215" s="72"/>
      <c r="I215" s="72"/>
      <c r="J215" s="72"/>
      <c r="K215" s="72"/>
      <c r="L215" s="442"/>
      <c r="M215" s="72"/>
      <c r="N215" s="72"/>
      <c r="O215" s="72"/>
      <c r="P215" s="72"/>
      <c r="Q215" s="20"/>
    </row>
    <row r="216" spans="1:17" s="1" customFormat="1" ht="12.75" x14ac:dyDescent="0.2">
      <c r="A216" s="126"/>
      <c r="B216" s="20"/>
      <c r="C216" s="73"/>
      <c r="D216" s="73"/>
      <c r="E216" s="73"/>
      <c r="F216" s="72"/>
      <c r="G216" s="72"/>
      <c r="H216" s="72"/>
      <c r="I216" s="72"/>
      <c r="J216" s="72"/>
      <c r="K216" s="72"/>
      <c r="L216" s="442"/>
      <c r="M216" s="72"/>
      <c r="N216" s="72"/>
      <c r="O216" s="72"/>
      <c r="P216" s="72"/>
      <c r="Q216" s="20"/>
    </row>
    <row r="217" spans="1:17" s="1" customFormat="1" ht="12.75" x14ac:dyDescent="0.2">
      <c r="A217" s="126"/>
      <c r="B217" s="20"/>
      <c r="C217" s="73"/>
      <c r="D217" s="73"/>
      <c r="E217" s="73"/>
      <c r="F217" s="72"/>
      <c r="G217" s="72"/>
      <c r="H217" s="72"/>
      <c r="I217" s="72"/>
      <c r="J217" s="72"/>
      <c r="K217" s="72"/>
      <c r="L217" s="442"/>
      <c r="M217" s="72"/>
      <c r="N217" s="72"/>
      <c r="O217" s="72"/>
      <c r="P217" s="72"/>
      <c r="Q217" s="20"/>
    </row>
    <row r="218" spans="1:17" s="1" customFormat="1" ht="12.75" x14ac:dyDescent="0.2">
      <c r="A218" s="126"/>
      <c r="B218" s="20"/>
      <c r="C218" s="73"/>
      <c r="D218" s="73"/>
      <c r="E218" s="73"/>
      <c r="F218" s="72"/>
      <c r="G218" s="72"/>
      <c r="H218" s="72"/>
      <c r="I218" s="72"/>
      <c r="J218" s="72"/>
      <c r="K218" s="72"/>
      <c r="L218" s="442"/>
      <c r="M218" s="72"/>
      <c r="N218" s="72"/>
      <c r="O218" s="72"/>
      <c r="P218" s="72"/>
      <c r="Q218" s="20"/>
    </row>
    <row r="219" spans="1:17" s="1" customFormat="1" ht="12.75" x14ac:dyDescent="0.2">
      <c r="A219" s="126"/>
      <c r="B219" s="20"/>
      <c r="C219" s="73"/>
      <c r="D219" s="73"/>
      <c r="E219" s="73"/>
      <c r="F219" s="72"/>
      <c r="G219" s="72"/>
      <c r="H219" s="72"/>
      <c r="I219" s="72"/>
      <c r="J219" s="72"/>
      <c r="K219" s="72"/>
      <c r="L219" s="442"/>
      <c r="M219" s="72"/>
      <c r="N219" s="72"/>
      <c r="O219" s="72"/>
      <c r="P219" s="72"/>
      <c r="Q219" s="20"/>
    </row>
    <row r="220" spans="1:17" s="1" customFormat="1" ht="12.75" x14ac:dyDescent="0.2">
      <c r="A220" s="126"/>
      <c r="B220" s="20"/>
      <c r="C220" s="73"/>
      <c r="D220" s="73"/>
      <c r="E220" s="73"/>
      <c r="F220" s="72"/>
      <c r="G220" s="72"/>
      <c r="H220" s="72"/>
      <c r="I220" s="72"/>
      <c r="J220" s="72"/>
      <c r="K220" s="72"/>
      <c r="L220" s="442"/>
      <c r="M220" s="72"/>
      <c r="N220" s="72"/>
      <c r="O220" s="72"/>
      <c r="P220" s="72"/>
      <c r="Q220" s="20"/>
    </row>
    <row r="221" spans="1:17" s="1" customFormat="1" ht="12.75" x14ac:dyDescent="0.2">
      <c r="A221" s="126"/>
      <c r="B221" s="20"/>
      <c r="C221" s="73"/>
      <c r="D221" s="73"/>
      <c r="E221" s="73"/>
      <c r="F221" s="72"/>
      <c r="G221" s="72"/>
      <c r="H221" s="72"/>
      <c r="I221" s="72"/>
      <c r="J221" s="72"/>
      <c r="K221" s="72"/>
      <c r="L221" s="442"/>
      <c r="M221" s="72"/>
      <c r="N221" s="72"/>
      <c r="O221" s="72"/>
      <c r="P221" s="72"/>
      <c r="Q221" s="20"/>
    </row>
    <row r="222" spans="1:17" s="1" customFormat="1" ht="12.75" x14ac:dyDescent="0.2">
      <c r="A222" s="126"/>
      <c r="B222" s="20"/>
      <c r="C222" s="73"/>
      <c r="D222" s="73"/>
      <c r="E222" s="73"/>
      <c r="F222" s="72"/>
      <c r="G222" s="72"/>
      <c r="H222" s="72"/>
      <c r="I222" s="72"/>
      <c r="J222" s="72"/>
      <c r="K222" s="72"/>
      <c r="L222" s="442"/>
      <c r="M222" s="72"/>
      <c r="N222" s="72"/>
      <c r="O222" s="72"/>
      <c r="P222" s="72"/>
      <c r="Q222" s="20"/>
    </row>
    <row r="223" spans="1:17" s="1" customFormat="1" ht="12.75" x14ac:dyDescent="0.2">
      <c r="A223" s="126"/>
      <c r="B223" s="20"/>
      <c r="C223" s="73"/>
      <c r="D223" s="73"/>
      <c r="E223" s="73"/>
      <c r="F223" s="72"/>
      <c r="G223" s="72"/>
      <c r="H223" s="72"/>
      <c r="I223" s="72"/>
      <c r="J223" s="72"/>
      <c r="K223" s="72"/>
      <c r="L223" s="442"/>
      <c r="M223" s="72"/>
      <c r="N223" s="72"/>
      <c r="O223" s="72"/>
      <c r="P223" s="72"/>
      <c r="Q223" s="20"/>
    </row>
    <row r="224" spans="1:17" s="1" customFormat="1" ht="12.75" x14ac:dyDescent="0.2">
      <c r="A224" s="126"/>
      <c r="B224" s="20"/>
      <c r="C224" s="73"/>
      <c r="D224" s="73"/>
      <c r="E224" s="73"/>
      <c r="F224" s="72"/>
      <c r="G224" s="72"/>
      <c r="H224" s="72"/>
      <c r="I224" s="72"/>
      <c r="J224" s="72"/>
      <c r="K224" s="72"/>
      <c r="L224" s="442"/>
      <c r="M224" s="72"/>
      <c r="N224" s="72"/>
      <c r="O224" s="72"/>
      <c r="P224" s="72"/>
      <c r="Q224" s="20"/>
    </row>
    <row r="225" spans="1:17" s="1" customFormat="1" ht="12.75" x14ac:dyDescent="0.2">
      <c r="A225" s="126"/>
      <c r="B225" s="20"/>
      <c r="C225" s="73"/>
      <c r="D225" s="73"/>
      <c r="E225" s="73"/>
      <c r="F225" s="72"/>
      <c r="G225" s="72"/>
      <c r="H225" s="72"/>
      <c r="I225" s="72"/>
      <c r="J225" s="72"/>
      <c r="K225" s="72"/>
      <c r="L225" s="442"/>
      <c r="M225" s="72"/>
      <c r="N225" s="72"/>
      <c r="O225" s="72"/>
      <c r="P225" s="72"/>
      <c r="Q225" s="20"/>
    </row>
    <row r="226" spans="1:17" s="1" customFormat="1" ht="12.75" x14ac:dyDescent="0.2">
      <c r="A226" s="126"/>
      <c r="B226" s="20"/>
      <c r="C226" s="73"/>
      <c r="D226" s="73"/>
      <c r="E226" s="73"/>
      <c r="F226" s="72"/>
      <c r="G226" s="72"/>
      <c r="H226" s="72"/>
      <c r="I226" s="72"/>
      <c r="J226" s="72"/>
      <c r="K226" s="72"/>
      <c r="L226" s="442"/>
      <c r="M226" s="72"/>
      <c r="N226" s="72"/>
      <c r="O226" s="72"/>
      <c r="P226" s="72"/>
      <c r="Q226" s="20"/>
    </row>
    <row r="227" spans="1:17" s="1" customFormat="1" ht="12.75" x14ac:dyDescent="0.2">
      <c r="A227" s="126"/>
      <c r="B227" s="20"/>
      <c r="C227" s="73"/>
      <c r="D227" s="73"/>
      <c r="E227" s="73"/>
      <c r="F227" s="72"/>
      <c r="G227" s="72"/>
      <c r="H227" s="72"/>
      <c r="I227" s="72"/>
      <c r="J227" s="72"/>
      <c r="K227" s="72"/>
      <c r="L227" s="442"/>
      <c r="M227" s="72"/>
      <c r="N227" s="72"/>
      <c r="O227" s="72"/>
      <c r="P227" s="72"/>
      <c r="Q227" s="20"/>
    </row>
    <row r="228" spans="1:17" s="1" customFormat="1" ht="12.75" x14ac:dyDescent="0.2">
      <c r="A228" s="126"/>
      <c r="B228" s="20"/>
      <c r="C228" s="73"/>
      <c r="D228" s="73"/>
      <c r="E228" s="73"/>
      <c r="F228" s="72"/>
      <c r="G228" s="72"/>
      <c r="H228" s="72"/>
      <c r="I228" s="72"/>
      <c r="J228" s="72"/>
      <c r="K228" s="72"/>
      <c r="L228" s="442"/>
      <c r="M228" s="72"/>
      <c r="N228" s="72"/>
      <c r="O228" s="72"/>
      <c r="P228" s="72"/>
      <c r="Q228" s="20"/>
    </row>
    <row r="229" spans="1:17" s="1" customFormat="1" ht="12.75" x14ac:dyDescent="0.2">
      <c r="A229" s="126"/>
      <c r="B229" s="20"/>
      <c r="C229" s="73"/>
      <c r="D229" s="73"/>
      <c r="E229" s="73"/>
      <c r="F229" s="72"/>
      <c r="G229" s="72"/>
      <c r="H229" s="72"/>
      <c r="I229" s="72"/>
      <c r="J229" s="72"/>
      <c r="K229" s="72"/>
      <c r="L229" s="442"/>
      <c r="M229" s="72"/>
      <c r="N229" s="72"/>
      <c r="O229" s="72"/>
      <c r="P229" s="72"/>
      <c r="Q229" s="20"/>
    </row>
    <row r="230" spans="1:17" s="1" customFormat="1" ht="12.75" x14ac:dyDescent="0.2">
      <c r="A230" s="126"/>
      <c r="B230" s="20"/>
      <c r="C230" s="73"/>
      <c r="D230" s="73"/>
      <c r="E230" s="73"/>
      <c r="F230" s="72"/>
      <c r="G230" s="72"/>
      <c r="H230" s="72"/>
      <c r="I230" s="72"/>
      <c r="J230" s="72"/>
      <c r="K230" s="72"/>
      <c r="L230" s="442"/>
      <c r="M230" s="72"/>
      <c r="N230" s="72"/>
      <c r="O230" s="72"/>
      <c r="P230" s="72"/>
      <c r="Q230" s="20"/>
    </row>
    <row r="231" spans="1:17" s="1" customFormat="1" ht="12.75" x14ac:dyDescent="0.2">
      <c r="A231" s="126"/>
      <c r="B231" s="20"/>
      <c r="C231" s="73"/>
      <c r="D231" s="73"/>
      <c r="E231" s="73"/>
      <c r="F231" s="72"/>
      <c r="G231" s="72"/>
      <c r="H231" s="72"/>
      <c r="I231" s="72"/>
      <c r="J231" s="72"/>
      <c r="K231" s="72"/>
      <c r="L231" s="442"/>
      <c r="M231" s="72"/>
      <c r="N231" s="72"/>
      <c r="O231" s="72"/>
      <c r="P231" s="72"/>
      <c r="Q231" s="20"/>
    </row>
    <row r="232" spans="1:17" s="1" customFormat="1" ht="12.75" x14ac:dyDescent="0.2">
      <c r="A232" s="126"/>
      <c r="B232" s="20"/>
      <c r="C232" s="73"/>
      <c r="D232" s="73"/>
      <c r="E232" s="73"/>
      <c r="F232" s="72"/>
      <c r="G232" s="72"/>
      <c r="H232" s="72"/>
      <c r="I232" s="72"/>
      <c r="J232" s="72"/>
      <c r="K232" s="72"/>
      <c r="L232" s="442"/>
      <c r="M232" s="72"/>
      <c r="N232" s="72"/>
      <c r="O232" s="72"/>
      <c r="P232" s="72"/>
      <c r="Q232" s="20"/>
    </row>
    <row r="233" spans="1:17" s="1" customFormat="1" ht="12.75" x14ac:dyDescent="0.2">
      <c r="A233" s="126"/>
      <c r="B233" s="20"/>
      <c r="C233" s="73"/>
      <c r="D233" s="73"/>
      <c r="E233" s="73"/>
      <c r="F233" s="72"/>
      <c r="G233" s="72"/>
      <c r="H233" s="72"/>
      <c r="I233" s="72"/>
      <c r="J233" s="72"/>
      <c r="K233" s="72"/>
      <c r="L233" s="442"/>
      <c r="M233" s="72"/>
      <c r="N233" s="72"/>
      <c r="O233" s="72"/>
      <c r="P233" s="72"/>
      <c r="Q233" s="20"/>
    </row>
    <row r="234" spans="1:17" s="1" customFormat="1" ht="12.75" x14ac:dyDescent="0.2">
      <c r="A234" s="126"/>
      <c r="B234" s="20"/>
      <c r="C234" s="73"/>
      <c r="D234" s="73"/>
      <c r="E234" s="73"/>
      <c r="F234" s="72"/>
      <c r="G234" s="72"/>
      <c r="H234" s="72"/>
      <c r="I234" s="72"/>
      <c r="J234" s="72"/>
      <c r="K234" s="72"/>
      <c r="L234" s="442"/>
      <c r="M234" s="72"/>
      <c r="N234" s="72"/>
      <c r="O234" s="72"/>
      <c r="P234" s="72"/>
      <c r="Q234" s="20"/>
    </row>
    <row r="235" spans="1:17" s="1" customFormat="1" ht="12.75" x14ac:dyDescent="0.2">
      <c r="A235" s="126"/>
      <c r="B235" s="20"/>
      <c r="C235" s="73"/>
      <c r="D235" s="73"/>
      <c r="E235" s="73"/>
      <c r="F235" s="72"/>
      <c r="G235" s="72"/>
      <c r="H235" s="72"/>
      <c r="I235" s="72"/>
      <c r="J235" s="72"/>
      <c r="K235" s="72"/>
      <c r="L235" s="442"/>
      <c r="M235" s="72"/>
      <c r="N235" s="72"/>
      <c r="O235" s="72"/>
      <c r="P235" s="72"/>
      <c r="Q235" s="20"/>
    </row>
    <row r="236" spans="1:17" s="1" customFormat="1" ht="12.75" x14ac:dyDescent="0.2">
      <c r="A236" s="126"/>
      <c r="B236" s="20"/>
      <c r="C236" s="73"/>
      <c r="D236" s="73"/>
      <c r="E236" s="73"/>
      <c r="F236" s="72"/>
      <c r="G236" s="72"/>
      <c r="H236" s="72"/>
      <c r="I236" s="72"/>
      <c r="J236" s="72"/>
      <c r="K236" s="72"/>
      <c r="L236" s="442"/>
      <c r="M236" s="72"/>
      <c r="N236" s="72"/>
      <c r="O236" s="72"/>
      <c r="P236" s="72"/>
      <c r="Q236" s="20"/>
    </row>
    <row r="237" spans="1:17" s="1" customFormat="1" ht="12.75" x14ac:dyDescent="0.2">
      <c r="A237" s="126"/>
      <c r="B237" s="20"/>
      <c r="C237" s="73"/>
      <c r="D237" s="73"/>
      <c r="E237" s="73"/>
      <c r="F237" s="72"/>
      <c r="G237" s="72"/>
      <c r="H237" s="72"/>
      <c r="I237" s="72"/>
      <c r="J237" s="72"/>
      <c r="K237" s="72"/>
      <c r="L237" s="442"/>
      <c r="M237" s="72"/>
      <c r="N237" s="72"/>
      <c r="O237" s="72"/>
      <c r="P237" s="72"/>
      <c r="Q237" s="20"/>
    </row>
    <row r="238" spans="1:17" s="1" customFormat="1" ht="12.75" x14ac:dyDescent="0.2">
      <c r="A238" s="126"/>
      <c r="B238" s="20"/>
      <c r="C238" s="73"/>
      <c r="D238" s="73"/>
      <c r="E238" s="73"/>
      <c r="F238" s="72"/>
      <c r="G238" s="72"/>
      <c r="H238" s="72"/>
      <c r="I238" s="72"/>
      <c r="J238" s="72"/>
      <c r="K238" s="72"/>
      <c r="L238" s="442"/>
      <c r="M238" s="72"/>
      <c r="N238" s="72"/>
      <c r="O238" s="72"/>
      <c r="P238" s="72"/>
      <c r="Q238" s="20"/>
    </row>
    <row r="239" spans="1:17" s="1" customFormat="1" ht="12.75" x14ac:dyDescent="0.2">
      <c r="A239" s="126"/>
      <c r="B239" s="20"/>
      <c r="C239" s="73"/>
      <c r="D239" s="73"/>
      <c r="E239" s="73"/>
      <c r="F239" s="72"/>
      <c r="G239" s="72"/>
      <c r="H239" s="72"/>
      <c r="I239" s="72"/>
      <c r="J239" s="72"/>
      <c r="K239" s="72"/>
      <c r="L239" s="442"/>
      <c r="M239" s="72"/>
      <c r="N239" s="72"/>
      <c r="O239" s="72"/>
      <c r="P239" s="72"/>
      <c r="Q239" s="20"/>
    </row>
    <row r="240" spans="1:17" s="1" customFormat="1" ht="12.75" x14ac:dyDescent="0.2">
      <c r="A240" s="126"/>
      <c r="B240" s="20"/>
      <c r="C240" s="73"/>
      <c r="D240" s="73"/>
      <c r="E240" s="73"/>
      <c r="F240" s="72"/>
      <c r="G240" s="72"/>
      <c r="H240" s="72"/>
      <c r="I240" s="72"/>
      <c r="J240" s="72"/>
      <c r="K240" s="72"/>
      <c r="L240" s="442"/>
      <c r="M240" s="72"/>
      <c r="N240" s="72"/>
      <c r="O240" s="72"/>
      <c r="P240" s="72"/>
      <c r="Q240" s="20"/>
    </row>
    <row r="241" spans="1:17" s="1" customFormat="1" ht="12.75" x14ac:dyDescent="0.2">
      <c r="A241" s="126"/>
      <c r="B241" s="20"/>
      <c r="C241" s="73"/>
      <c r="D241" s="73"/>
      <c r="E241" s="73"/>
      <c r="F241" s="72"/>
      <c r="G241" s="72"/>
      <c r="H241" s="72"/>
      <c r="I241" s="72"/>
      <c r="J241" s="72"/>
      <c r="K241" s="72"/>
      <c r="L241" s="442"/>
      <c r="M241" s="72"/>
      <c r="N241" s="72"/>
      <c r="O241" s="72"/>
      <c r="P241" s="72"/>
      <c r="Q241" s="20"/>
    </row>
    <row r="242" spans="1:17" s="1" customFormat="1" ht="12.75" x14ac:dyDescent="0.2">
      <c r="A242" s="126"/>
      <c r="B242" s="20"/>
      <c r="C242" s="73"/>
      <c r="D242" s="73"/>
      <c r="E242" s="73"/>
      <c r="F242" s="72"/>
      <c r="G242" s="72"/>
      <c r="H242" s="72"/>
      <c r="I242" s="72"/>
      <c r="J242" s="72"/>
      <c r="K242" s="72"/>
      <c r="L242" s="442"/>
      <c r="M242" s="72"/>
      <c r="N242" s="72"/>
      <c r="O242" s="72"/>
      <c r="P242" s="72"/>
      <c r="Q242" s="20"/>
    </row>
    <row r="243" spans="1:17" s="1" customFormat="1" ht="12.75" x14ac:dyDescent="0.2">
      <c r="A243" s="126"/>
      <c r="B243" s="20"/>
      <c r="C243" s="73"/>
      <c r="D243" s="73"/>
      <c r="E243" s="73"/>
      <c r="F243" s="72"/>
      <c r="G243" s="72"/>
      <c r="H243" s="72"/>
      <c r="I243" s="72"/>
      <c r="J243" s="72"/>
      <c r="K243" s="72"/>
      <c r="L243" s="442"/>
      <c r="M243" s="72"/>
      <c r="N243" s="72"/>
      <c r="O243" s="72"/>
      <c r="P243" s="72"/>
      <c r="Q243" s="20"/>
    </row>
    <row r="244" spans="1:17" s="1" customFormat="1" ht="12.75" x14ac:dyDescent="0.2">
      <c r="A244" s="126"/>
      <c r="B244" s="20"/>
      <c r="C244" s="73"/>
      <c r="D244" s="73"/>
      <c r="E244" s="73"/>
      <c r="F244" s="72"/>
      <c r="G244" s="72"/>
      <c r="H244" s="72"/>
      <c r="I244" s="72"/>
      <c r="J244" s="72"/>
      <c r="K244" s="72"/>
      <c r="L244" s="442"/>
      <c r="M244" s="72"/>
      <c r="N244" s="72"/>
      <c r="O244" s="72"/>
      <c r="P244" s="72"/>
      <c r="Q244" s="20"/>
    </row>
    <row r="245" spans="1:17" s="1" customFormat="1" ht="12.75" x14ac:dyDescent="0.2">
      <c r="A245" s="126"/>
      <c r="B245" s="20"/>
      <c r="C245" s="73"/>
      <c r="D245" s="73"/>
      <c r="E245" s="73"/>
      <c r="F245" s="72"/>
      <c r="G245" s="72"/>
      <c r="H245" s="72"/>
      <c r="I245" s="72"/>
      <c r="J245" s="72"/>
      <c r="K245" s="72"/>
      <c r="L245" s="442"/>
      <c r="M245" s="72"/>
      <c r="N245" s="72"/>
      <c r="O245" s="72"/>
      <c r="P245" s="72"/>
      <c r="Q245" s="20"/>
    </row>
    <row r="246" spans="1:17" s="1" customFormat="1" ht="12.75" x14ac:dyDescent="0.2">
      <c r="A246" s="126"/>
      <c r="B246" s="20"/>
      <c r="C246" s="73"/>
      <c r="D246" s="73"/>
      <c r="E246" s="73"/>
      <c r="F246" s="72"/>
      <c r="G246" s="72"/>
      <c r="H246" s="72"/>
      <c r="I246" s="72"/>
      <c r="J246" s="72"/>
      <c r="K246" s="72"/>
      <c r="L246" s="442"/>
      <c r="M246" s="72"/>
      <c r="N246" s="72"/>
      <c r="O246" s="72"/>
      <c r="P246" s="72"/>
      <c r="Q246" s="20"/>
    </row>
    <row r="247" spans="1:17" s="1" customFormat="1" ht="12.75" x14ac:dyDescent="0.2">
      <c r="A247" s="126"/>
      <c r="B247" s="20"/>
      <c r="C247" s="73"/>
      <c r="D247" s="73"/>
      <c r="E247" s="73"/>
      <c r="F247" s="72"/>
      <c r="G247" s="72"/>
      <c r="H247" s="72"/>
      <c r="I247" s="72"/>
      <c r="J247" s="72"/>
      <c r="K247" s="72"/>
      <c r="L247" s="442"/>
      <c r="M247" s="72"/>
      <c r="N247" s="72"/>
      <c r="O247" s="72"/>
      <c r="P247" s="72"/>
      <c r="Q247" s="20"/>
    </row>
    <row r="248" spans="1:17" s="1" customFormat="1" ht="12.75" x14ac:dyDescent="0.2">
      <c r="A248" s="126"/>
      <c r="B248" s="20"/>
      <c r="C248" s="73"/>
      <c r="D248" s="73"/>
      <c r="E248" s="73"/>
      <c r="F248" s="72"/>
      <c r="G248" s="72"/>
      <c r="H248" s="72"/>
      <c r="I248" s="72"/>
      <c r="J248" s="72"/>
      <c r="K248" s="72"/>
      <c r="L248" s="442"/>
      <c r="M248" s="72"/>
      <c r="N248" s="72"/>
      <c r="O248" s="72"/>
      <c r="P248" s="72"/>
      <c r="Q248" s="20"/>
    </row>
    <row r="249" spans="1:17" s="1" customFormat="1" ht="12.75" x14ac:dyDescent="0.2">
      <c r="A249" s="126"/>
      <c r="B249" s="20"/>
      <c r="C249" s="73"/>
      <c r="D249" s="73"/>
      <c r="E249" s="73"/>
      <c r="F249" s="72"/>
      <c r="G249" s="72"/>
      <c r="H249" s="72"/>
      <c r="I249" s="72"/>
      <c r="J249" s="72"/>
      <c r="K249" s="72"/>
      <c r="L249" s="442"/>
      <c r="M249" s="72"/>
      <c r="N249" s="72"/>
      <c r="O249" s="72"/>
      <c r="P249" s="72"/>
      <c r="Q249" s="20"/>
    </row>
    <row r="250" spans="1:17" s="1" customFormat="1" ht="12.75" x14ac:dyDescent="0.2">
      <c r="A250" s="126"/>
      <c r="B250" s="20"/>
      <c r="C250" s="73"/>
      <c r="D250" s="73"/>
      <c r="E250" s="73"/>
      <c r="F250" s="72"/>
      <c r="G250" s="72"/>
      <c r="H250" s="72"/>
      <c r="I250" s="72"/>
      <c r="J250" s="72"/>
      <c r="K250" s="72"/>
      <c r="L250" s="442"/>
      <c r="M250" s="72"/>
      <c r="N250" s="72"/>
      <c r="O250" s="72"/>
      <c r="P250" s="72"/>
      <c r="Q250" s="20"/>
    </row>
    <row r="251" spans="1:17" s="1" customFormat="1" ht="12.75" x14ac:dyDescent="0.2">
      <c r="A251" s="126"/>
      <c r="B251" s="20"/>
      <c r="C251" s="73"/>
      <c r="D251" s="73"/>
      <c r="E251" s="73"/>
      <c r="F251" s="72"/>
      <c r="G251" s="72"/>
      <c r="H251" s="72"/>
      <c r="I251" s="72"/>
      <c r="J251" s="72"/>
      <c r="K251" s="72"/>
      <c r="L251" s="442"/>
      <c r="M251" s="72"/>
      <c r="N251" s="72"/>
      <c r="O251" s="72"/>
      <c r="P251" s="72"/>
      <c r="Q251" s="20"/>
    </row>
    <row r="252" spans="1:17" s="1" customFormat="1" ht="12.75" x14ac:dyDescent="0.2">
      <c r="A252" s="126"/>
      <c r="B252" s="20"/>
      <c r="C252" s="73"/>
      <c r="D252" s="73"/>
      <c r="E252" s="73"/>
      <c r="F252" s="72"/>
      <c r="G252" s="72"/>
      <c r="H252" s="72"/>
      <c r="I252" s="72"/>
      <c r="J252" s="72"/>
      <c r="K252" s="72"/>
      <c r="L252" s="442"/>
      <c r="M252" s="72"/>
      <c r="N252" s="72"/>
      <c r="O252" s="72"/>
      <c r="P252" s="72"/>
      <c r="Q252" s="20"/>
    </row>
    <row r="253" spans="1:17" s="1" customFormat="1" ht="12.75" x14ac:dyDescent="0.2">
      <c r="A253" s="126"/>
      <c r="B253" s="20"/>
      <c r="C253" s="73"/>
      <c r="D253" s="73"/>
      <c r="E253" s="73"/>
      <c r="F253" s="72"/>
      <c r="G253" s="72"/>
      <c r="H253" s="72"/>
      <c r="I253" s="72"/>
      <c r="J253" s="72"/>
      <c r="K253" s="72"/>
      <c r="L253" s="442"/>
      <c r="M253" s="72"/>
      <c r="N253" s="72"/>
      <c r="O253" s="72"/>
      <c r="P253" s="72"/>
      <c r="Q253" s="20"/>
    </row>
    <row r="254" spans="1:17" s="1" customFormat="1" ht="12.75" x14ac:dyDescent="0.2">
      <c r="A254" s="126"/>
      <c r="B254" s="20"/>
      <c r="C254" s="73"/>
      <c r="D254" s="73"/>
      <c r="E254" s="73"/>
      <c r="F254" s="72"/>
      <c r="G254" s="72"/>
      <c r="H254" s="72"/>
      <c r="I254" s="72"/>
      <c r="J254" s="72"/>
      <c r="K254" s="72"/>
      <c r="L254" s="442"/>
      <c r="M254" s="72"/>
      <c r="N254" s="72"/>
      <c r="O254" s="72"/>
      <c r="P254" s="72"/>
      <c r="Q254" s="20"/>
    </row>
    <row r="255" spans="1:17" s="1" customFormat="1" ht="12.75" x14ac:dyDescent="0.2">
      <c r="A255" s="126"/>
      <c r="B255" s="20"/>
      <c r="C255" s="73"/>
      <c r="D255" s="73"/>
      <c r="E255" s="73"/>
      <c r="F255" s="72"/>
      <c r="G255" s="72"/>
      <c r="H255" s="72"/>
      <c r="I255" s="72"/>
      <c r="J255" s="72"/>
      <c r="K255" s="72"/>
      <c r="L255" s="442"/>
      <c r="M255" s="72"/>
      <c r="N255" s="72"/>
      <c r="O255" s="72"/>
      <c r="P255" s="72"/>
      <c r="Q255" s="20"/>
    </row>
    <row r="256" spans="1:17" s="1" customFormat="1" ht="12.75" x14ac:dyDescent="0.2">
      <c r="A256" s="126"/>
      <c r="B256" s="20"/>
      <c r="C256" s="73"/>
      <c r="D256" s="73"/>
      <c r="E256" s="73"/>
      <c r="F256" s="72"/>
      <c r="G256" s="72"/>
      <c r="H256" s="72"/>
      <c r="I256" s="72"/>
      <c r="J256" s="72"/>
      <c r="K256" s="72"/>
      <c r="L256" s="442"/>
      <c r="M256" s="72"/>
      <c r="N256" s="72"/>
      <c r="O256" s="72"/>
      <c r="P256" s="72"/>
      <c r="Q256" s="20"/>
    </row>
    <row r="257" spans="1:17" s="1" customFormat="1" ht="12.75" x14ac:dyDescent="0.2">
      <c r="A257" s="126"/>
      <c r="B257" s="20"/>
      <c r="C257" s="73"/>
      <c r="D257" s="73"/>
      <c r="E257" s="73"/>
      <c r="F257" s="72"/>
      <c r="G257" s="72"/>
      <c r="H257" s="72"/>
      <c r="I257" s="72"/>
      <c r="J257" s="72"/>
      <c r="K257" s="72"/>
      <c r="L257" s="442"/>
      <c r="M257" s="72"/>
      <c r="N257" s="72"/>
      <c r="O257" s="72"/>
      <c r="P257" s="72"/>
      <c r="Q257" s="20"/>
    </row>
    <row r="258" spans="1:17" s="1" customFormat="1" ht="12.75" x14ac:dyDescent="0.2">
      <c r="A258" s="126"/>
      <c r="B258" s="20"/>
      <c r="C258" s="73"/>
      <c r="D258" s="73"/>
      <c r="E258" s="73"/>
      <c r="F258" s="72"/>
      <c r="G258" s="72"/>
      <c r="H258" s="72"/>
      <c r="I258" s="72"/>
      <c r="J258" s="72"/>
      <c r="K258" s="72"/>
      <c r="L258" s="442"/>
      <c r="M258" s="72"/>
      <c r="N258" s="72"/>
      <c r="O258" s="72"/>
      <c r="P258" s="72"/>
      <c r="Q258" s="20"/>
    </row>
    <row r="259" spans="1:17" s="1" customFormat="1" ht="12.75" x14ac:dyDescent="0.2">
      <c r="A259" s="126"/>
      <c r="B259" s="20"/>
      <c r="C259" s="73"/>
      <c r="D259" s="73"/>
      <c r="E259" s="73"/>
      <c r="F259" s="72"/>
      <c r="G259" s="72"/>
      <c r="H259" s="72"/>
      <c r="I259" s="72"/>
      <c r="J259" s="72"/>
      <c r="K259" s="72"/>
      <c r="L259" s="442"/>
      <c r="M259" s="72"/>
      <c r="N259" s="72"/>
      <c r="O259" s="72"/>
      <c r="P259" s="72"/>
      <c r="Q259" s="20"/>
    </row>
    <row r="260" spans="1:17" s="1" customFormat="1" ht="12.75" x14ac:dyDescent="0.2">
      <c r="A260" s="126"/>
      <c r="B260" s="20"/>
      <c r="C260" s="73"/>
      <c r="D260" s="73"/>
      <c r="E260" s="73"/>
      <c r="F260" s="72"/>
      <c r="G260" s="72"/>
      <c r="H260" s="72"/>
      <c r="I260" s="72"/>
      <c r="J260" s="72"/>
      <c r="K260" s="72"/>
      <c r="L260" s="442"/>
      <c r="M260" s="72"/>
      <c r="N260" s="72"/>
      <c r="O260" s="72"/>
      <c r="P260" s="72"/>
      <c r="Q260" s="20"/>
    </row>
    <row r="261" spans="1:17" s="1" customFormat="1" ht="12.75" x14ac:dyDescent="0.2">
      <c r="A261" s="126"/>
      <c r="B261" s="20"/>
      <c r="C261" s="73"/>
      <c r="D261" s="73"/>
      <c r="E261" s="73"/>
      <c r="F261" s="72"/>
      <c r="G261" s="72"/>
      <c r="H261" s="72"/>
      <c r="I261" s="72"/>
      <c r="J261" s="72"/>
      <c r="K261" s="72"/>
      <c r="L261" s="442"/>
      <c r="M261" s="72"/>
      <c r="N261" s="72"/>
      <c r="O261" s="72"/>
      <c r="P261" s="72"/>
      <c r="Q261" s="20"/>
    </row>
    <row r="262" spans="1:17" s="1" customFormat="1" ht="12.75" x14ac:dyDescent="0.2">
      <c r="A262" s="126"/>
      <c r="B262" s="20"/>
      <c r="C262" s="73"/>
      <c r="D262" s="73"/>
      <c r="E262" s="73"/>
      <c r="F262" s="72"/>
      <c r="G262" s="72"/>
      <c r="H262" s="72"/>
      <c r="I262" s="72"/>
      <c r="J262" s="72"/>
      <c r="K262" s="72"/>
      <c r="L262" s="442"/>
      <c r="M262" s="72"/>
      <c r="N262" s="72"/>
      <c r="O262" s="72"/>
      <c r="P262" s="72"/>
      <c r="Q262" s="20"/>
    </row>
    <row r="263" spans="1:17" s="1" customFormat="1" ht="12.75" x14ac:dyDescent="0.2">
      <c r="A263" s="126"/>
      <c r="B263" s="20"/>
      <c r="C263" s="73"/>
      <c r="D263" s="73"/>
      <c r="E263" s="73"/>
      <c r="F263" s="72"/>
      <c r="G263" s="72"/>
      <c r="H263" s="72"/>
      <c r="I263" s="72"/>
      <c r="J263" s="72"/>
      <c r="K263" s="72"/>
      <c r="L263" s="442"/>
      <c r="M263" s="72"/>
      <c r="N263" s="72"/>
      <c r="O263" s="72"/>
      <c r="P263" s="72"/>
      <c r="Q263" s="20"/>
    </row>
    <row r="264" spans="1:17" s="1" customFormat="1" ht="12.75" x14ac:dyDescent="0.2">
      <c r="A264" s="126"/>
      <c r="B264" s="20"/>
      <c r="C264" s="73"/>
      <c r="D264" s="73"/>
      <c r="E264" s="73"/>
      <c r="F264" s="72"/>
      <c r="G264" s="72"/>
      <c r="H264" s="72"/>
      <c r="I264" s="72"/>
      <c r="J264" s="72"/>
      <c r="K264" s="72"/>
      <c r="L264" s="442"/>
      <c r="M264" s="72"/>
      <c r="N264" s="72"/>
      <c r="O264" s="72"/>
      <c r="P264" s="72"/>
      <c r="Q264" s="20"/>
    </row>
    <row r="265" spans="1:17" s="1" customFormat="1" ht="12.75" x14ac:dyDescent="0.2">
      <c r="A265" s="126"/>
      <c r="B265" s="20"/>
      <c r="C265" s="73"/>
      <c r="D265" s="73"/>
      <c r="E265" s="73"/>
      <c r="F265" s="72"/>
      <c r="G265" s="72"/>
      <c r="H265" s="72"/>
      <c r="I265" s="72"/>
      <c r="J265" s="72"/>
      <c r="K265" s="72"/>
      <c r="L265" s="442"/>
      <c r="M265" s="72"/>
      <c r="N265" s="72"/>
      <c r="O265" s="72"/>
      <c r="P265" s="72"/>
      <c r="Q265" s="20"/>
    </row>
    <row r="266" spans="1:17" s="1" customFormat="1" ht="12.75" x14ac:dyDescent="0.2">
      <c r="A266" s="126"/>
      <c r="B266" s="20"/>
      <c r="C266" s="73"/>
      <c r="D266" s="73"/>
      <c r="E266" s="73"/>
      <c r="F266" s="72"/>
      <c r="G266" s="72"/>
      <c r="H266" s="72"/>
      <c r="I266" s="72"/>
      <c r="J266" s="72"/>
      <c r="K266" s="72"/>
      <c r="L266" s="442"/>
      <c r="M266" s="72"/>
      <c r="N266" s="72"/>
      <c r="O266" s="72"/>
      <c r="P266" s="72"/>
      <c r="Q266" s="20"/>
    </row>
    <row r="267" spans="1:17" s="1" customFormat="1" ht="12.75" x14ac:dyDescent="0.2">
      <c r="A267" s="126"/>
      <c r="B267" s="20"/>
      <c r="C267" s="73"/>
      <c r="D267" s="73"/>
      <c r="E267" s="73"/>
      <c r="F267" s="72"/>
      <c r="G267" s="72"/>
      <c r="H267" s="72"/>
      <c r="I267" s="72"/>
      <c r="J267" s="72"/>
      <c r="K267" s="72"/>
      <c r="L267" s="442"/>
      <c r="M267" s="72"/>
      <c r="N267" s="72"/>
      <c r="O267" s="72"/>
      <c r="P267" s="72"/>
      <c r="Q267" s="20"/>
    </row>
    <row r="268" spans="1:17" s="1" customFormat="1" ht="12.75" x14ac:dyDescent="0.2">
      <c r="A268" s="126"/>
      <c r="B268" s="20"/>
      <c r="C268" s="73"/>
      <c r="D268" s="73"/>
      <c r="E268" s="73"/>
      <c r="F268" s="72"/>
      <c r="G268" s="72"/>
      <c r="H268" s="72"/>
      <c r="I268" s="72"/>
      <c r="J268" s="72"/>
      <c r="K268" s="72"/>
      <c r="L268" s="442"/>
      <c r="M268" s="72"/>
      <c r="N268" s="72"/>
      <c r="O268" s="72"/>
      <c r="P268" s="72"/>
      <c r="Q268" s="20"/>
    </row>
    <row r="269" spans="1:17" s="1" customFormat="1" ht="12.75" x14ac:dyDescent="0.2">
      <c r="A269" s="126"/>
      <c r="B269" s="20"/>
      <c r="C269" s="73"/>
      <c r="D269" s="73"/>
      <c r="E269" s="73"/>
      <c r="F269" s="72"/>
      <c r="G269" s="72"/>
      <c r="H269" s="72"/>
      <c r="I269" s="72"/>
      <c r="J269" s="72"/>
      <c r="K269" s="72"/>
      <c r="L269" s="442"/>
      <c r="M269" s="72"/>
      <c r="N269" s="72"/>
      <c r="O269" s="72"/>
      <c r="P269" s="72"/>
      <c r="Q269" s="20"/>
    </row>
    <row r="270" spans="1:17" s="1" customFormat="1" ht="12.75" x14ac:dyDescent="0.2">
      <c r="A270" s="126"/>
      <c r="B270" s="20"/>
      <c r="C270" s="73"/>
      <c r="D270" s="73"/>
      <c r="E270" s="73"/>
      <c r="F270" s="72"/>
      <c r="G270" s="72"/>
      <c r="H270" s="72"/>
      <c r="I270" s="72"/>
      <c r="J270" s="72"/>
      <c r="K270" s="72"/>
      <c r="L270" s="442"/>
      <c r="M270" s="72"/>
      <c r="N270" s="72"/>
      <c r="O270" s="72"/>
      <c r="P270" s="72"/>
      <c r="Q270" s="20"/>
    </row>
    <row r="271" spans="1:17" s="1" customFormat="1" ht="12.75" x14ac:dyDescent="0.2">
      <c r="A271" s="126"/>
      <c r="B271" s="20"/>
      <c r="C271" s="73"/>
      <c r="D271" s="73"/>
      <c r="E271" s="73"/>
      <c r="F271" s="72"/>
      <c r="G271" s="72"/>
      <c r="H271" s="72"/>
      <c r="I271" s="72"/>
      <c r="J271" s="72"/>
      <c r="K271" s="72"/>
      <c r="L271" s="442"/>
      <c r="M271" s="72"/>
      <c r="N271" s="72"/>
      <c r="O271" s="72"/>
      <c r="P271" s="72"/>
      <c r="Q271" s="20"/>
    </row>
    <row r="272" spans="1:17" s="1" customFormat="1" ht="12.75" x14ac:dyDescent="0.2">
      <c r="A272" s="126"/>
      <c r="B272" s="20"/>
      <c r="C272" s="73"/>
      <c r="D272" s="73"/>
      <c r="E272" s="73"/>
      <c r="F272" s="72"/>
      <c r="G272" s="72"/>
      <c r="H272" s="72"/>
      <c r="I272" s="72"/>
      <c r="J272" s="72"/>
      <c r="K272" s="72"/>
      <c r="L272" s="442"/>
      <c r="M272" s="72"/>
      <c r="N272" s="72"/>
      <c r="O272" s="72"/>
      <c r="P272" s="72"/>
      <c r="Q272" s="20"/>
    </row>
    <row r="273" spans="1:17" s="1" customFormat="1" ht="12.75" x14ac:dyDescent="0.2">
      <c r="A273" s="126"/>
      <c r="B273" s="20"/>
      <c r="C273" s="73"/>
      <c r="D273" s="73"/>
      <c r="E273" s="73"/>
      <c r="F273" s="72"/>
      <c r="G273" s="72"/>
      <c r="H273" s="72"/>
      <c r="I273" s="72"/>
      <c r="J273" s="72"/>
      <c r="K273" s="72"/>
      <c r="L273" s="442"/>
      <c r="M273" s="72"/>
      <c r="N273" s="72"/>
      <c r="O273" s="72"/>
      <c r="P273" s="72"/>
      <c r="Q273" s="20"/>
    </row>
    <row r="274" spans="1:17" s="1" customFormat="1" ht="12.75" x14ac:dyDescent="0.2">
      <c r="A274" s="126"/>
      <c r="B274" s="20"/>
      <c r="C274" s="73"/>
      <c r="D274" s="73"/>
      <c r="E274" s="73"/>
      <c r="F274" s="72"/>
      <c r="G274" s="72"/>
      <c r="H274" s="72"/>
      <c r="I274" s="72"/>
      <c r="J274" s="72"/>
      <c r="K274" s="72"/>
      <c r="L274" s="442"/>
      <c r="M274" s="72"/>
      <c r="N274" s="72"/>
      <c r="O274" s="72"/>
      <c r="P274" s="72"/>
      <c r="Q274" s="20"/>
    </row>
    <row r="275" spans="1:17" s="1" customFormat="1" ht="12.75" x14ac:dyDescent="0.2">
      <c r="A275" s="126"/>
      <c r="B275" s="20"/>
      <c r="C275" s="73"/>
      <c r="D275" s="73"/>
      <c r="E275" s="73"/>
      <c r="F275" s="72"/>
      <c r="G275" s="72"/>
      <c r="H275" s="72"/>
      <c r="I275" s="72"/>
      <c r="J275" s="72"/>
      <c r="K275" s="72"/>
      <c r="L275" s="442"/>
      <c r="M275" s="72"/>
      <c r="N275" s="72"/>
      <c r="O275" s="72"/>
      <c r="P275" s="72"/>
      <c r="Q275" s="20"/>
    </row>
    <row r="276" spans="1:17" s="1" customFormat="1" ht="12.75" x14ac:dyDescent="0.2">
      <c r="A276" s="126"/>
      <c r="B276" s="20"/>
      <c r="C276" s="73"/>
      <c r="D276" s="73"/>
      <c r="E276" s="73"/>
      <c r="F276" s="72"/>
      <c r="G276" s="72"/>
      <c r="H276" s="72"/>
      <c r="I276" s="72"/>
      <c r="J276" s="72"/>
      <c r="K276" s="72"/>
      <c r="L276" s="442"/>
      <c r="M276" s="72"/>
      <c r="N276" s="72"/>
      <c r="O276" s="72"/>
      <c r="P276" s="72"/>
      <c r="Q276" s="20"/>
    </row>
    <row r="277" spans="1:17" s="1" customFormat="1" ht="12.75" x14ac:dyDescent="0.2">
      <c r="A277" s="126"/>
      <c r="B277" s="20"/>
      <c r="C277" s="73"/>
      <c r="D277" s="73"/>
      <c r="E277" s="73"/>
      <c r="F277" s="72"/>
      <c r="G277" s="72"/>
      <c r="H277" s="72"/>
      <c r="I277" s="72"/>
      <c r="J277" s="72"/>
      <c r="K277" s="72"/>
      <c r="L277" s="442"/>
      <c r="M277" s="72"/>
      <c r="N277" s="72"/>
      <c r="O277" s="72"/>
      <c r="P277" s="72"/>
      <c r="Q277" s="20"/>
    </row>
    <row r="278" spans="1:17" s="1" customFormat="1" ht="12.75" x14ac:dyDescent="0.2">
      <c r="A278" s="126"/>
      <c r="B278" s="20"/>
      <c r="C278" s="73"/>
      <c r="D278" s="73"/>
      <c r="E278" s="73"/>
      <c r="F278" s="72"/>
      <c r="G278" s="72"/>
      <c r="H278" s="72"/>
      <c r="I278" s="72"/>
      <c r="J278" s="72"/>
      <c r="K278" s="72"/>
      <c r="L278" s="442"/>
      <c r="M278" s="72"/>
      <c r="N278" s="72"/>
      <c r="O278" s="72"/>
      <c r="P278" s="72"/>
      <c r="Q278" s="20"/>
    </row>
    <row r="279" spans="1:17" s="1" customFormat="1" ht="12.75" x14ac:dyDescent="0.2">
      <c r="A279" s="126"/>
      <c r="B279" s="20"/>
      <c r="C279" s="73"/>
      <c r="D279" s="73"/>
      <c r="E279" s="73"/>
      <c r="F279" s="72"/>
      <c r="G279" s="72"/>
      <c r="H279" s="72"/>
      <c r="I279" s="72"/>
      <c r="J279" s="72"/>
      <c r="K279" s="72"/>
      <c r="L279" s="442"/>
      <c r="M279" s="72"/>
      <c r="N279" s="72"/>
      <c r="O279" s="72"/>
      <c r="P279" s="72"/>
      <c r="Q279" s="20"/>
    </row>
    <row r="280" spans="1:17" s="1" customFormat="1" ht="12.75" x14ac:dyDescent="0.2">
      <c r="A280" s="126"/>
      <c r="B280" s="20"/>
      <c r="C280" s="73"/>
      <c r="D280" s="73"/>
      <c r="E280" s="73"/>
      <c r="F280" s="72"/>
      <c r="G280" s="72"/>
      <c r="H280" s="72"/>
      <c r="I280" s="72"/>
      <c r="J280" s="72"/>
      <c r="K280" s="72"/>
      <c r="L280" s="442"/>
      <c r="M280" s="72"/>
      <c r="N280" s="72"/>
      <c r="O280" s="72"/>
      <c r="P280" s="72"/>
      <c r="Q280" s="20"/>
    </row>
    <row r="281" spans="1:17" s="1" customFormat="1" ht="12.75" x14ac:dyDescent="0.2">
      <c r="A281" s="126"/>
      <c r="B281" s="20"/>
      <c r="C281" s="73"/>
      <c r="D281" s="73"/>
      <c r="E281" s="73"/>
      <c r="F281" s="72"/>
      <c r="G281" s="72"/>
      <c r="H281" s="72"/>
      <c r="I281" s="72"/>
      <c r="J281" s="72"/>
      <c r="K281" s="72"/>
      <c r="L281" s="442"/>
      <c r="M281" s="72"/>
      <c r="N281" s="72"/>
      <c r="O281" s="72"/>
      <c r="P281" s="72"/>
      <c r="Q281" s="20"/>
    </row>
    <row r="282" spans="1:17" s="1" customFormat="1" ht="12.75" x14ac:dyDescent="0.2">
      <c r="A282" s="126"/>
      <c r="B282" s="20"/>
      <c r="C282" s="73"/>
      <c r="D282" s="73"/>
      <c r="E282" s="73"/>
      <c r="F282" s="72"/>
      <c r="G282" s="72"/>
      <c r="H282" s="72"/>
      <c r="I282" s="72"/>
      <c r="J282" s="72"/>
      <c r="K282" s="72"/>
      <c r="L282" s="442"/>
      <c r="M282" s="72"/>
      <c r="N282" s="72"/>
      <c r="O282" s="72"/>
      <c r="P282" s="72"/>
      <c r="Q282" s="20"/>
    </row>
    <row r="283" spans="1:17" s="1" customFormat="1" ht="12.75" x14ac:dyDescent="0.2">
      <c r="A283" s="126"/>
      <c r="B283" s="20"/>
      <c r="C283" s="73"/>
      <c r="D283" s="73"/>
      <c r="E283" s="73"/>
      <c r="F283" s="72"/>
      <c r="G283" s="72"/>
      <c r="H283" s="72"/>
      <c r="I283" s="72"/>
      <c r="J283" s="72"/>
      <c r="K283" s="72"/>
      <c r="L283" s="442"/>
      <c r="M283" s="72"/>
      <c r="N283" s="72"/>
      <c r="O283" s="72"/>
      <c r="P283" s="72"/>
      <c r="Q283" s="20"/>
    </row>
    <row r="284" spans="1:17" s="1" customFormat="1" ht="12.75" x14ac:dyDescent="0.2">
      <c r="A284" s="126"/>
      <c r="B284" s="20"/>
      <c r="C284" s="73"/>
      <c r="D284" s="73"/>
      <c r="E284" s="73"/>
      <c r="F284" s="72"/>
      <c r="G284" s="72"/>
      <c r="H284" s="72"/>
      <c r="I284" s="72"/>
      <c r="J284" s="72"/>
      <c r="K284" s="72"/>
      <c r="L284" s="442"/>
      <c r="M284" s="72"/>
      <c r="N284" s="72"/>
      <c r="O284" s="72"/>
      <c r="P284" s="72"/>
      <c r="Q284" s="20"/>
    </row>
    <row r="285" spans="1:17" s="1" customFormat="1" ht="12.75" x14ac:dyDescent="0.2">
      <c r="A285" s="126"/>
      <c r="B285" s="20"/>
      <c r="C285" s="73"/>
      <c r="D285" s="73"/>
      <c r="E285" s="73"/>
      <c r="F285" s="72"/>
      <c r="G285" s="72"/>
      <c r="H285" s="72"/>
      <c r="I285" s="72"/>
      <c r="J285" s="72"/>
      <c r="K285" s="72"/>
      <c r="L285" s="442"/>
      <c r="M285" s="72"/>
      <c r="N285" s="72"/>
      <c r="O285" s="72"/>
      <c r="P285" s="72"/>
      <c r="Q285" s="20"/>
    </row>
    <row r="286" spans="1:17" s="1" customFormat="1" ht="12.75" x14ac:dyDescent="0.2">
      <c r="A286" s="126"/>
      <c r="B286" s="20"/>
      <c r="C286" s="73"/>
      <c r="D286" s="73"/>
      <c r="E286" s="73"/>
      <c r="F286" s="72"/>
      <c r="G286" s="72"/>
      <c r="H286" s="72"/>
      <c r="I286" s="72"/>
      <c r="J286" s="72"/>
      <c r="K286" s="72"/>
      <c r="L286" s="442"/>
      <c r="M286" s="72"/>
      <c r="N286" s="72"/>
      <c r="O286" s="72"/>
      <c r="P286" s="72"/>
      <c r="Q286" s="20"/>
    </row>
    <row r="287" spans="1:17" s="1" customFormat="1" ht="12.75" x14ac:dyDescent="0.2">
      <c r="A287" s="126"/>
      <c r="B287" s="20"/>
      <c r="C287" s="73"/>
      <c r="D287" s="73"/>
      <c r="E287" s="73"/>
      <c r="F287" s="72"/>
      <c r="G287" s="72"/>
      <c r="H287" s="72"/>
      <c r="I287" s="72"/>
      <c r="J287" s="72"/>
      <c r="K287" s="72"/>
      <c r="L287" s="442"/>
      <c r="M287" s="72"/>
      <c r="N287" s="72"/>
      <c r="O287" s="72"/>
      <c r="P287" s="72"/>
      <c r="Q287" s="20"/>
    </row>
    <row r="288" spans="1:17" s="1" customFormat="1" ht="12.75" x14ac:dyDescent="0.2">
      <c r="A288" s="126"/>
      <c r="B288" s="20"/>
      <c r="C288" s="73"/>
      <c r="D288" s="73"/>
      <c r="E288" s="73"/>
      <c r="F288" s="72"/>
      <c r="G288" s="72"/>
      <c r="H288" s="72"/>
      <c r="I288" s="72"/>
      <c r="J288" s="72"/>
      <c r="K288" s="72"/>
      <c r="L288" s="442"/>
      <c r="M288" s="72"/>
      <c r="N288" s="72"/>
      <c r="O288" s="72"/>
      <c r="P288" s="72"/>
      <c r="Q288" s="20"/>
    </row>
    <row r="289" spans="1:17" s="1" customFormat="1" ht="12.75" x14ac:dyDescent="0.2">
      <c r="A289" s="126"/>
      <c r="B289" s="20"/>
      <c r="C289" s="73"/>
      <c r="D289" s="73"/>
      <c r="E289" s="73"/>
      <c r="F289" s="72"/>
      <c r="G289" s="72"/>
      <c r="H289" s="72"/>
      <c r="I289" s="72"/>
      <c r="J289" s="72"/>
      <c r="K289" s="72"/>
      <c r="L289" s="442"/>
      <c r="M289" s="72"/>
      <c r="N289" s="72"/>
      <c r="O289" s="72"/>
      <c r="P289" s="72"/>
      <c r="Q289" s="20"/>
    </row>
    <row r="290" spans="1:17" s="1" customFormat="1" ht="12.75" x14ac:dyDescent="0.2">
      <c r="A290" s="126"/>
      <c r="B290" s="20"/>
      <c r="C290" s="73"/>
      <c r="D290" s="73"/>
      <c r="E290" s="73"/>
      <c r="F290" s="72"/>
      <c r="G290" s="72"/>
      <c r="H290" s="72"/>
      <c r="I290" s="72"/>
      <c r="J290" s="72"/>
      <c r="K290" s="72"/>
      <c r="L290" s="442"/>
      <c r="M290" s="72"/>
      <c r="N290" s="72"/>
      <c r="O290" s="72"/>
      <c r="P290" s="72"/>
      <c r="Q290" s="20"/>
    </row>
    <row r="291" spans="1:17" s="1" customFormat="1" ht="12.75" x14ac:dyDescent="0.2">
      <c r="A291" s="126"/>
      <c r="B291" s="20"/>
      <c r="C291" s="73"/>
      <c r="D291" s="73"/>
      <c r="E291" s="73"/>
      <c r="F291" s="72"/>
      <c r="G291" s="72"/>
      <c r="H291" s="72"/>
      <c r="I291" s="72"/>
      <c r="J291" s="72"/>
      <c r="K291" s="72"/>
      <c r="L291" s="442"/>
      <c r="M291" s="72"/>
      <c r="N291" s="72"/>
      <c r="O291" s="72"/>
      <c r="P291" s="72"/>
      <c r="Q291" s="20"/>
    </row>
    <row r="292" spans="1:17" s="1" customFormat="1" ht="12.75" x14ac:dyDescent="0.2">
      <c r="A292" s="126"/>
      <c r="B292" s="20"/>
      <c r="C292" s="73"/>
      <c r="D292" s="73"/>
      <c r="E292" s="73"/>
      <c r="F292" s="72"/>
      <c r="G292" s="72"/>
      <c r="H292" s="72"/>
      <c r="I292" s="72"/>
      <c r="J292" s="72"/>
      <c r="K292" s="72"/>
      <c r="L292" s="442"/>
      <c r="M292" s="72"/>
      <c r="N292" s="72"/>
      <c r="O292" s="72"/>
      <c r="P292" s="72"/>
      <c r="Q292" s="20"/>
    </row>
    <row r="293" spans="1:17" s="1" customFormat="1" ht="12.75" x14ac:dyDescent="0.2">
      <c r="A293" s="126"/>
      <c r="B293" s="20"/>
      <c r="C293" s="73"/>
      <c r="D293" s="73"/>
      <c r="E293" s="73"/>
      <c r="F293" s="72"/>
      <c r="G293" s="72"/>
      <c r="H293" s="72"/>
      <c r="I293" s="72"/>
      <c r="J293" s="72"/>
      <c r="K293" s="72"/>
      <c r="L293" s="442"/>
      <c r="M293" s="72"/>
      <c r="N293" s="72"/>
      <c r="O293" s="72"/>
      <c r="P293" s="72"/>
      <c r="Q293" s="20"/>
    </row>
    <row r="294" spans="1:17" s="1" customFormat="1" ht="12.75" x14ac:dyDescent="0.2">
      <c r="A294" s="126"/>
      <c r="B294" s="20"/>
      <c r="C294" s="73"/>
      <c r="D294" s="73"/>
      <c r="E294" s="73"/>
      <c r="F294" s="72"/>
      <c r="G294" s="72"/>
      <c r="H294" s="72"/>
      <c r="I294" s="72"/>
      <c r="J294" s="72"/>
      <c r="K294" s="72"/>
      <c r="L294" s="442"/>
      <c r="M294" s="72"/>
      <c r="N294" s="72"/>
      <c r="O294" s="72"/>
      <c r="P294" s="72"/>
      <c r="Q294" s="20"/>
    </row>
    <row r="295" spans="1:17" s="1" customFormat="1" ht="12.75" x14ac:dyDescent="0.2">
      <c r="A295" s="126"/>
      <c r="B295" s="20"/>
      <c r="C295" s="73"/>
      <c r="D295" s="73"/>
      <c r="E295" s="73"/>
      <c r="F295" s="72"/>
      <c r="G295" s="72"/>
      <c r="H295" s="72"/>
      <c r="I295" s="72"/>
      <c r="J295" s="72"/>
      <c r="K295" s="72"/>
      <c r="L295" s="442"/>
      <c r="M295" s="72"/>
      <c r="N295" s="72"/>
      <c r="O295" s="72"/>
      <c r="P295" s="72"/>
      <c r="Q295" s="20"/>
    </row>
    <row r="296" spans="1:17" s="1" customFormat="1" ht="12.75" x14ac:dyDescent="0.2">
      <c r="A296" s="126"/>
      <c r="B296" s="20"/>
      <c r="C296" s="73"/>
      <c r="D296" s="73"/>
      <c r="E296" s="73"/>
      <c r="F296" s="72"/>
      <c r="G296" s="72"/>
      <c r="H296" s="72"/>
      <c r="I296" s="72"/>
      <c r="J296" s="72"/>
      <c r="K296" s="72"/>
      <c r="L296" s="442"/>
      <c r="M296" s="72"/>
      <c r="N296" s="72"/>
      <c r="O296" s="72"/>
      <c r="P296" s="72"/>
      <c r="Q296" s="20"/>
    </row>
    <row r="297" spans="1:17" s="1" customFormat="1" ht="12.75" x14ac:dyDescent="0.2">
      <c r="A297" s="126"/>
      <c r="B297" s="20"/>
      <c r="C297" s="73"/>
      <c r="D297" s="73"/>
      <c r="E297" s="73"/>
      <c r="F297" s="72"/>
      <c r="G297" s="72"/>
      <c r="H297" s="72"/>
      <c r="I297" s="72"/>
      <c r="J297" s="72"/>
      <c r="K297" s="72"/>
      <c r="L297" s="442"/>
      <c r="M297" s="72"/>
      <c r="N297" s="72"/>
      <c r="O297" s="72"/>
      <c r="P297" s="72"/>
      <c r="Q297" s="20"/>
    </row>
    <row r="298" spans="1:17" s="1" customFormat="1" ht="12.75" x14ac:dyDescent="0.2">
      <c r="A298" s="126"/>
      <c r="B298" s="20"/>
      <c r="C298" s="73"/>
      <c r="D298" s="73"/>
      <c r="E298" s="73"/>
      <c r="F298" s="72"/>
      <c r="G298" s="72"/>
      <c r="H298" s="72"/>
      <c r="I298" s="72"/>
      <c r="J298" s="72"/>
      <c r="K298" s="72"/>
      <c r="L298" s="442"/>
      <c r="M298" s="72"/>
      <c r="N298" s="72"/>
      <c r="O298" s="72"/>
      <c r="P298" s="72"/>
      <c r="Q298" s="20"/>
    </row>
    <row r="299" spans="1:17" s="1" customFormat="1" ht="12.75" x14ac:dyDescent="0.2">
      <c r="A299" s="126"/>
      <c r="B299" s="20"/>
      <c r="C299" s="73"/>
      <c r="D299" s="73"/>
      <c r="E299" s="73"/>
      <c r="F299" s="72"/>
      <c r="G299" s="72"/>
      <c r="H299" s="72"/>
      <c r="I299" s="72"/>
      <c r="J299" s="72"/>
      <c r="K299" s="72"/>
      <c r="L299" s="442"/>
      <c r="M299" s="72"/>
      <c r="N299" s="72"/>
      <c r="O299" s="72"/>
      <c r="P299" s="72"/>
      <c r="Q299" s="20"/>
    </row>
    <row r="300" spans="1:17" s="1" customFormat="1" ht="12.75" x14ac:dyDescent="0.2">
      <c r="A300" s="126"/>
      <c r="B300" s="20"/>
      <c r="C300" s="73"/>
      <c r="D300" s="73"/>
      <c r="E300" s="73"/>
      <c r="F300" s="72"/>
      <c r="G300" s="72"/>
      <c r="H300" s="72"/>
      <c r="I300" s="72"/>
      <c r="J300" s="72"/>
      <c r="K300" s="72"/>
      <c r="L300" s="442"/>
      <c r="M300" s="72"/>
      <c r="N300" s="72"/>
      <c r="O300" s="72"/>
      <c r="P300" s="72"/>
      <c r="Q300" s="20"/>
    </row>
    <row r="301" spans="1:17" s="1" customFormat="1" ht="12.75" x14ac:dyDescent="0.2">
      <c r="A301" s="126"/>
      <c r="B301" s="20"/>
      <c r="C301" s="73"/>
      <c r="D301" s="73"/>
      <c r="E301" s="73"/>
      <c r="F301" s="72"/>
      <c r="G301" s="72"/>
      <c r="H301" s="72"/>
      <c r="I301" s="72"/>
      <c r="J301" s="72"/>
      <c r="K301" s="72"/>
      <c r="L301" s="442"/>
      <c r="M301" s="72"/>
      <c r="N301" s="72"/>
      <c r="O301" s="72"/>
      <c r="P301" s="72"/>
      <c r="Q301" s="20"/>
    </row>
    <row r="302" spans="1:17" s="1" customFormat="1" ht="12.75" x14ac:dyDescent="0.2">
      <c r="A302" s="126"/>
      <c r="B302" s="20"/>
      <c r="C302" s="73"/>
      <c r="D302" s="73"/>
      <c r="E302" s="73"/>
      <c r="F302" s="72"/>
      <c r="G302" s="72"/>
      <c r="H302" s="72"/>
      <c r="I302" s="72"/>
      <c r="J302" s="72"/>
      <c r="K302" s="72"/>
      <c r="L302" s="442"/>
      <c r="M302" s="72"/>
      <c r="N302" s="72"/>
      <c r="O302" s="72"/>
      <c r="P302" s="72"/>
      <c r="Q302" s="20"/>
    </row>
    <row r="303" spans="1:17" s="1" customFormat="1" ht="12.75" x14ac:dyDescent="0.2">
      <c r="A303" s="126"/>
      <c r="B303" s="20"/>
      <c r="C303" s="73"/>
      <c r="D303" s="73"/>
      <c r="E303" s="73"/>
      <c r="F303" s="72"/>
      <c r="G303" s="72"/>
      <c r="H303" s="72"/>
      <c r="I303" s="72"/>
      <c r="J303" s="72"/>
      <c r="K303" s="72"/>
      <c r="L303" s="442"/>
      <c r="M303" s="72"/>
      <c r="N303" s="72"/>
      <c r="O303" s="72"/>
      <c r="P303" s="72"/>
      <c r="Q303" s="20"/>
    </row>
    <row r="304" spans="1:17" s="1" customFormat="1" ht="12.75" x14ac:dyDescent="0.2">
      <c r="A304" s="126"/>
      <c r="B304" s="20"/>
      <c r="C304" s="73"/>
      <c r="D304" s="73"/>
      <c r="E304" s="73"/>
      <c r="F304" s="72"/>
      <c r="G304" s="72"/>
      <c r="H304" s="72"/>
      <c r="I304" s="72"/>
      <c r="J304" s="72"/>
      <c r="K304" s="72"/>
      <c r="L304" s="442"/>
      <c r="M304" s="72"/>
      <c r="N304" s="72"/>
      <c r="O304" s="72"/>
      <c r="P304" s="72"/>
      <c r="Q304" s="20"/>
    </row>
    <row r="305" spans="1:17" s="1" customFormat="1" ht="12.75" x14ac:dyDescent="0.2">
      <c r="A305" s="126"/>
      <c r="B305" s="20"/>
      <c r="C305" s="73"/>
      <c r="D305" s="73"/>
      <c r="E305" s="73"/>
      <c r="F305" s="72"/>
      <c r="G305" s="72"/>
      <c r="H305" s="72"/>
      <c r="I305" s="72"/>
      <c r="J305" s="72"/>
      <c r="K305" s="72"/>
      <c r="L305" s="442"/>
      <c r="M305" s="72"/>
      <c r="N305" s="72"/>
      <c r="O305" s="72"/>
      <c r="P305" s="72"/>
      <c r="Q305" s="20"/>
    </row>
    <row r="306" spans="1:17" s="1" customFormat="1" ht="12.75" x14ac:dyDescent="0.2">
      <c r="A306" s="126"/>
      <c r="B306" s="20"/>
      <c r="C306" s="73"/>
      <c r="D306" s="73"/>
      <c r="E306" s="73"/>
      <c r="F306" s="72"/>
      <c r="G306" s="72"/>
      <c r="H306" s="72"/>
      <c r="I306" s="72"/>
      <c r="J306" s="72"/>
      <c r="K306" s="72"/>
      <c r="L306" s="442"/>
      <c r="M306" s="72"/>
      <c r="N306" s="72"/>
      <c r="O306" s="72"/>
      <c r="P306" s="72"/>
      <c r="Q306" s="20"/>
    </row>
    <row r="307" spans="1:17" s="1" customFormat="1" ht="12.75" x14ac:dyDescent="0.2">
      <c r="A307" s="126"/>
      <c r="B307" s="20"/>
      <c r="C307" s="73"/>
      <c r="D307" s="73"/>
      <c r="E307" s="73"/>
      <c r="F307" s="72"/>
      <c r="G307" s="72"/>
      <c r="H307" s="72"/>
      <c r="I307" s="72"/>
      <c r="J307" s="72"/>
      <c r="K307" s="72"/>
      <c r="L307" s="442"/>
      <c r="M307" s="72"/>
      <c r="N307" s="72"/>
      <c r="O307" s="72"/>
      <c r="P307" s="72"/>
      <c r="Q307" s="20"/>
    </row>
    <row r="308" spans="1:17" s="1" customFormat="1" ht="12.75" x14ac:dyDescent="0.2">
      <c r="A308" s="126"/>
      <c r="B308" s="20"/>
      <c r="C308" s="73"/>
      <c r="D308" s="73"/>
      <c r="E308" s="73"/>
      <c r="F308" s="72"/>
      <c r="G308" s="72"/>
      <c r="H308" s="72"/>
      <c r="I308" s="72"/>
      <c r="J308" s="72"/>
      <c r="K308" s="72"/>
      <c r="L308" s="442"/>
      <c r="M308" s="72"/>
      <c r="N308" s="72"/>
      <c r="O308" s="72"/>
      <c r="P308" s="72"/>
      <c r="Q308" s="20"/>
    </row>
    <row r="309" spans="1:17" s="1" customFormat="1" ht="12.75" x14ac:dyDescent="0.2">
      <c r="A309" s="126"/>
      <c r="B309" s="20"/>
      <c r="C309" s="73"/>
      <c r="D309" s="73"/>
      <c r="E309" s="73"/>
      <c r="F309" s="72"/>
      <c r="G309" s="72"/>
      <c r="H309" s="72"/>
      <c r="I309" s="72"/>
      <c r="J309" s="72"/>
      <c r="K309" s="72"/>
      <c r="L309" s="442"/>
      <c r="M309" s="72"/>
      <c r="N309" s="72"/>
      <c r="O309" s="72"/>
      <c r="P309" s="72"/>
      <c r="Q309" s="20"/>
    </row>
    <row r="310" spans="1:17" s="1" customFormat="1" ht="12.75" x14ac:dyDescent="0.2">
      <c r="A310" s="126"/>
      <c r="B310" s="20"/>
      <c r="C310" s="73"/>
      <c r="D310" s="73"/>
      <c r="E310" s="73"/>
      <c r="F310" s="72"/>
      <c r="G310" s="72"/>
      <c r="H310" s="72"/>
      <c r="I310" s="72"/>
      <c r="J310" s="72"/>
      <c r="K310" s="72"/>
      <c r="L310" s="442"/>
      <c r="M310" s="72"/>
      <c r="N310" s="72"/>
      <c r="O310" s="72"/>
      <c r="P310" s="72"/>
      <c r="Q310" s="20"/>
    </row>
    <row r="311" spans="1:17" s="1" customFormat="1" ht="12.75" x14ac:dyDescent="0.2">
      <c r="A311" s="126"/>
      <c r="B311" s="20"/>
      <c r="C311" s="73"/>
      <c r="D311" s="73"/>
      <c r="E311" s="73"/>
      <c r="F311" s="72"/>
      <c r="G311" s="72"/>
      <c r="H311" s="72"/>
      <c r="I311" s="72"/>
      <c r="J311" s="72"/>
      <c r="K311" s="72"/>
      <c r="L311" s="442"/>
      <c r="M311" s="72"/>
      <c r="N311" s="72"/>
      <c r="O311" s="72"/>
      <c r="P311" s="72"/>
      <c r="Q311" s="20"/>
    </row>
    <row r="312" spans="1:17" s="1" customFormat="1" ht="12.75" x14ac:dyDescent="0.2">
      <c r="A312" s="126"/>
      <c r="B312" s="20"/>
      <c r="C312" s="73"/>
      <c r="D312" s="73"/>
      <c r="E312" s="73"/>
      <c r="F312" s="72"/>
      <c r="G312" s="72"/>
      <c r="H312" s="72"/>
      <c r="I312" s="72"/>
      <c r="J312" s="72"/>
      <c r="K312" s="72"/>
      <c r="L312" s="442"/>
      <c r="M312" s="72"/>
      <c r="N312" s="72"/>
      <c r="O312" s="72"/>
      <c r="P312" s="72"/>
      <c r="Q312" s="20"/>
    </row>
    <row r="313" spans="1:17" s="1" customFormat="1" ht="12.75" x14ac:dyDescent="0.2">
      <c r="A313" s="126"/>
      <c r="B313" s="20"/>
      <c r="C313" s="73"/>
      <c r="D313" s="73"/>
      <c r="E313" s="73"/>
      <c r="F313" s="72"/>
      <c r="G313" s="72"/>
      <c r="H313" s="72"/>
      <c r="I313" s="72"/>
      <c r="J313" s="72"/>
      <c r="K313" s="72"/>
      <c r="L313" s="442"/>
      <c r="M313" s="72"/>
      <c r="N313" s="72"/>
      <c r="O313" s="72"/>
      <c r="P313" s="72"/>
      <c r="Q313" s="20"/>
    </row>
    <row r="314" spans="1:17" s="1" customFormat="1" ht="12.75" x14ac:dyDescent="0.2">
      <c r="A314" s="126"/>
      <c r="B314" s="20"/>
      <c r="C314" s="73"/>
      <c r="D314" s="73"/>
      <c r="E314" s="73"/>
      <c r="F314" s="72"/>
      <c r="G314" s="72"/>
      <c r="H314" s="72"/>
      <c r="I314" s="72"/>
      <c r="J314" s="72"/>
      <c r="K314" s="72"/>
      <c r="L314" s="442"/>
      <c r="M314" s="72"/>
      <c r="N314" s="72"/>
      <c r="O314" s="72"/>
      <c r="P314" s="72"/>
      <c r="Q314" s="20"/>
    </row>
    <row r="315" spans="1:17" s="1" customFormat="1" ht="12.75" x14ac:dyDescent="0.2">
      <c r="A315" s="126"/>
      <c r="B315" s="20"/>
      <c r="C315" s="73"/>
      <c r="D315" s="73"/>
      <c r="E315" s="73"/>
      <c r="F315" s="72"/>
      <c r="G315" s="72"/>
      <c r="H315" s="72"/>
      <c r="I315" s="72"/>
      <c r="J315" s="72"/>
      <c r="K315" s="72"/>
      <c r="L315" s="442"/>
      <c r="M315" s="72"/>
      <c r="N315" s="72"/>
      <c r="O315" s="72"/>
      <c r="P315" s="72"/>
      <c r="Q315" s="20"/>
    </row>
    <row r="316" spans="1:17" s="1" customFormat="1" ht="12.75" x14ac:dyDescent="0.2">
      <c r="A316" s="126"/>
      <c r="B316" s="20"/>
      <c r="C316" s="73"/>
      <c r="D316" s="73"/>
      <c r="E316" s="73"/>
      <c r="F316" s="72"/>
      <c r="G316" s="72"/>
      <c r="H316" s="72"/>
      <c r="I316" s="72"/>
      <c r="J316" s="72"/>
      <c r="K316" s="72"/>
      <c r="L316" s="442"/>
      <c r="M316" s="72"/>
      <c r="N316" s="72"/>
      <c r="O316" s="72"/>
      <c r="P316" s="72"/>
      <c r="Q316" s="20"/>
    </row>
    <row r="317" spans="1:17" s="1" customFormat="1" ht="12.75" x14ac:dyDescent="0.2">
      <c r="A317" s="126"/>
      <c r="B317" s="20"/>
      <c r="C317" s="73"/>
      <c r="D317" s="73"/>
      <c r="E317" s="73"/>
      <c r="F317" s="72"/>
      <c r="G317" s="72"/>
      <c r="H317" s="72"/>
      <c r="I317" s="72"/>
      <c r="J317" s="72"/>
      <c r="K317" s="72"/>
      <c r="L317" s="442"/>
      <c r="M317" s="72"/>
      <c r="N317" s="72"/>
      <c r="O317" s="72"/>
      <c r="P317" s="72"/>
      <c r="Q317" s="20"/>
    </row>
    <row r="318" spans="1:17" s="1" customFormat="1" ht="12.75" x14ac:dyDescent="0.2">
      <c r="A318" s="126"/>
      <c r="B318" s="20"/>
      <c r="C318" s="73"/>
      <c r="D318" s="73"/>
      <c r="E318" s="73"/>
      <c r="F318" s="72"/>
      <c r="G318" s="72"/>
      <c r="H318" s="72"/>
      <c r="I318" s="72"/>
      <c r="J318" s="72"/>
      <c r="K318" s="72"/>
      <c r="L318" s="442"/>
      <c r="M318" s="72"/>
      <c r="N318" s="72"/>
      <c r="O318" s="72"/>
      <c r="P318" s="72"/>
      <c r="Q318" s="20"/>
    </row>
    <row r="319" spans="1:17" s="1" customFormat="1" ht="12.75" x14ac:dyDescent="0.2">
      <c r="A319" s="126"/>
      <c r="B319" s="20"/>
      <c r="C319" s="73"/>
      <c r="D319" s="73"/>
      <c r="E319" s="73"/>
      <c r="F319" s="72"/>
      <c r="G319" s="72"/>
      <c r="H319" s="72"/>
      <c r="I319" s="72"/>
      <c r="J319" s="72"/>
      <c r="K319" s="72"/>
      <c r="L319" s="442"/>
      <c r="M319" s="72"/>
      <c r="N319" s="72"/>
      <c r="O319" s="72"/>
      <c r="P319" s="72"/>
      <c r="Q319" s="20"/>
    </row>
    <row r="320" spans="1:17" s="1" customFormat="1" ht="12.75" x14ac:dyDescent="0.2">
      <c r="A320" s="126"/>
      <c r="B320" s="20"/>
      <c r="C320" s="73"/>
      <c r="D320" s="73"/>
      <c r="E320" s="73"/>
      <c r="F320" s="72"/>
      <c r="G320" s="72"/>
      <c r="H320" s="72"/>
      <c r="I320" s="72"/>
      <c r="J320" s="72"/>
      <c r="K320" s="72"/>
      <c r="L320" s="442"/>
      <c r="M320" s="72"/>
      <c r="N320" s="72"/>
      <c r="O320" s="72"/>
      <c r="P320" s="72"/>
      <c r="Q320" s="20"/>
    </row>
    <row r="321" spans="1:17" s="1" customFormat="1" ht="12.75" x14ac:dyDescent="0.2">
      <c r="A321" s="126"/>
      <c r="B321" s="20"/>
      <c r="C321" s="73"/>
      <c r="D321" s="73"/>
      <c r="E321" s="73"/>
      <c r="F321" s="72"/>
      <c r="G321" s="72"/>
      <c r="H321" s="72"/>
      <c r="I321" s="72"/>
      <c r="J321" s="72"/>
      <c r="K321" s="72"/>
      <c r="L321" s="442"/>
      <c r="M321" s="72"/>
      <c r="N321" s="72"/>
      <c r="O321" s="72"/>
      <c r="P321" s="72"/>
      <c r="Q321" s="20"/>
    </row>
    <row r="322" spans="1:17" s="1" customFormat="1" ht="12.75" x14ac:dyDescent="0.2">
      <c r="A322" s="126"/>
      <c r="B322" s="20"/>
      <c r="C322" s="73"/>
      <c r="D322" s="73"/>
      <c r="E322" s="73"/>
      <c r="F322" s="72"/>
      <c r="G322" s="72"/>
      <c r="H322" s="72"/>
      <c r="I322" s="72"/>
      <c r="J322" s="72"/>
      <c r="K322" s="72"/>
      <c r="L322" s="442"/>
      <c r="M322" s="72"/>
      <c r="N322" s="72"/>
      <c r="O322" s="72"/>
      <c r="P322" s="72"/>
      <c r="Q322" s="20"/>
    </row>
    <row r="323" spans="1:17" s="1" customFormat="1" ht="12.75" x14ac:dyDescent="0.2">
      <c r="A323" s="126"/>
      <c r="B323" s="20"/>
      <c r="C323" s="73"/>
      <c r="D323" s="73"/>
      <c r="E323" s="73"/>
      <c r="F323" s="72"/>
      <c r="G323" s="72"/>
      <c r="H323" s="72"/>
      <c r="I323" s="72"/>
      <c r="J323" s="72"/>
      <c r="K323" s="72"/>
      <c r="L323" s="442"/>
      <c r="M323" s="72"/>
      <c r="N323" s="72"/>
      <c r="O323" s="72"/>
      <c r="P323" s="72"/>
      <c r="Q323" s="20"/>
    </row>
    <row r="324" spans="1:17" s="1" customFormat="1" ht="12.75" x14ac:dyDescent="0.2">
      <c r="A324" s="126"/>
      <c r="B324" s="20"/>
      <c r="C324" s="73"/>
      <c r="D324" s="73"/>
      <c r="E324" s="73"/>
      <c r="F324" s="72"/>
      <c r="G324" s="72"/>
      <c r="H324" s="72"/>
      <c r="I324" s="72"/>
      <c r="J324" s="72"/>
      <c r="K324" s="72"/>
      <c r="L324" s="442"/>
      <c r="M324" s="72"/>
      <c r="N324" s="72"/>
      <c r="O324" s="72"/>
      <c r="P324" s="72"/>
      <c r="Q324" s="20"/>
    </row>
    <row r="325" spans="1:17" s="1" customFormat="1" ht="12.75" x14ac:dyDescent="0.2">
      <c r="A325" s="126"/>
      <c r="B325" s="20"/>
      <c r="C325" s="73"/>
      <c r="D325" s="73"/>
      <c r="E325" s="73"/>
      <c r="F325" s="72"/>
      <c r="G325" s="72"/>
      <c r="H325" s="72"/>
      <c r="I325" s="72"/>
      <c r="J325" s="72"/>
      <c r="K325" s="72"/>
      <c r="L325" s="442"/>
      <c r="M325" s="72"/>
      <c r="N325" s="72"/>
      <c r="O325" s="72"/>
      <c r="P325" s="72"/>
      <c r="Q325" s="20"/>
    </row>
    <row r="326" spans="1:17" s="1" customFormat="1" ht="12.75" x14ac:dyDescent="0.2">
      <c r="A326" s="126"/>
      <c r="B326" s="20"/>
      <c r="C326" s="73"/>
      <c r="D326" s="73"/>
      <c r="E326" s="73"/>
      <c r="F326" s="72"/>
      <c r="G326" s="72"/>
      <c r="H326" s="72"/>
      <c r="I326" s="72"/>
      <c r="J326" s="72"/>
      <c r="K326" s="72"/>
      <c r="L326" s="442"/>
      <c r="M326" s="72"/>
      <c r="N326" s="72"/>
      <c r="O326" s="72"/>
      <c r="P326" s="72"/>
      <c r="Q326" s="20"/>
    </row>
    <row r="327" spans="1:17" s="1" customFormat="1" ht="12.75" x14ac:dyDescent="0.2">
      <c r="A327" s="126"/>
      <c r="B327" s="20"/>
      <c r="C327" s="73"/>
      <c r="D327" s="73"/>
      <c r="E327" s="73"/>
      <c r="F327" s="72"/>
      <c r="G327" s="72"/>
      <c r="H327" s="72"/>
      <c r="I327" s="72"/>
      <c r="J327" s="72"/>
      <c r="K327" s="72"/>
      <c r="L327" s="442"/>
      <c r="M327" s="72"/>
      <c r="N327" s="72"/>
      <c r="O327" s="72"/>
      <c r="P327" s="72"/>
      <c r="Q327" s="20"/>
    </row>
    <row r="328" spans="1:17" s="1" customFormat="1" ht="12.75" x14ac:dyDescent="0.2">
      <c r="A328" s="126"/>
      <c r="B328" s="20"/>
      <c r="C328" s="73"/>
      <c r="D328" s="73"/>
      <c r="E328" s="73"/>
      <c r="F328" s="72"/>
      <c r="G328" s="72"/>
      <c r="H328" s="72"/>
      <c r="I328" s="72"/>
      <c r="J328" s="72"/>
      <c r="K328" s="72"/>
      <c r="L328" s="442"/>
      <c r="M328" s="72"/>
      <c r="N328" s="72"/>
      <c r="O328" s="72"/>
      <c r="P328" s="72"/>
      <c r="Q328" s="20"/>
    </row>
    <row r="329" spans="1:17" s="1" customFormat="1" ht="12.75" x14ac:dyDescent="0.2">
      <c r="A329" s="126"/>
      <c r="B329" s="20"/>
      <c r="C329" s="73"/>
      <c r="D329" s="73"/>
      <c r="E329" s="73"/>
      <c r="F329" s="72"/>
      <c r="G329" s="72"/>
      <c r="H329" s="72"/>
      <c r="I329" s="72"/>
      <c r="J329" s="72"/>
      <c r="K329" s="72"/>
      <c r="L329" s="442"/>
      <c r="M329" s="72"/>
      <c r="N329" s="72"/>
      <c r="O329" s="72"/>
      <c r="P329" s="72"/>
      <c r="Q329" s="20"/>
    </row>
    <row r="330" spans="1:17" s="1" customFormat="1" ht="12.75" x14ac:dyDescent="0.2">
      <c r="A330" s="126"/>
      <c r="B330" s="20"/>
      <c r="C330" s="73"/>
      <c r="D330" s="73"/>
      <c r="E330" s="73"/>
      <c r="F330" s="72"/>
      <c r="G330" s="72"/>
      <c r="H330" s="72"/>
      <c r="I330" s="72"/>
      <c r="J330" s="72"/>
      <c r="K330" s="72"/>
      <c r="L330" s="442"/>
      <c r="M330" s="72"/>
      <c r="N330" s="72"/>
      <c r="O330" s="72"/>
      <c r="P330" s="72"/>
      <c r="Q330" s="20"/>
    </row>
    <row r="331" spans="1:17" s="1" customFormat="1" ht="12.75" x14ac:dyDescent="0.2">
      <c r="A331" s="126"/>
      <c r="B331" s="20"/>
      <c r="C331" s="73"/>
      <c r="D331" s="73"/>
      <c r="E331" s="73"/>
      <c r="F331" s="72"/>
      <c r="G331" s="72"/>
      <c r="H331" s="72"/>
      <c r="I331" s="72"/>
      <c r="J331" s="72"/>
      <c r="K331" s="72"/>
      <c r="L331" s="442"/>
      <c r="M331" s="72"/>
      <c r="N331" s="72"/>
      <c r="O331" s="72"/>
      <c r="P331" s="72"/>
      <c r="Q331" s="20"/>
    </row>
    <row r="332" spans="1:17" s="1" customFormat="1" ht="12.75" x14ac:dyDescent="0.2">
      <c r="A332" s="126"/>
      <c r="B332" s="20"/>
      <c r="C332" s="73"/>
      <c r="D332" s="73"/>
      <c r="E332" s="73"/>
      <c r="F332" s="72"/>
      <c r="G332" s="72"/>
      <c r="H332" s="72"/>
      <c r="I332" s="72"/>
      <c r="J332" s="72"/>
      <c r="K332" s="72"/>
      <c r="L332" s="442"/>
      <c r="M332" s="72"/>
      <c r="N332" s="72"/>
      <c r="O332" s="72"/>
      <c r="P332" s="72"/>
      <c r="Q332" s="20"/>
    </row>
    <row r="333" spans="1:17" s="1" customFormat="1" ht="12.75" x14ac:dyDescent="0.2">
      <c r="A333" s="126"/>
      <c r="B333" s="20"/>
      <c r="C333" s="73"/>
      <c r="D333" s="73"/>
      <c r="E333" s="73"/>
      <c r="F333" s="72"/>
      <c r="G333" s="72"/>
      <c r="H333" s="72"/>
      <c r="I333" s="72"/>
      <c r="J333" s="72"/>
      <c r="K333" s="72"/>
      <c r="L333" s="442"/>
      <c r="M333" s="72"/>
      <c r="N333" s="72"/>
      <c r="O333" s="72"/>
      <c r="P333" s="72"/>
      <c r="Q333" s="20"/>
    </row>
    <row r="334" spans="1:17" s="1" customFormat="1" ht="12.75" x14ac:dyDescent="0.2">
      <c r="A334" s="126"/>
      <c r="B334" s="20"/>
      <c r="C334" s="73"/>
      <c r="D334" s="73"/>
      <c r="E334" s="73"/>
      <c r="F334" s="72"/>
      <c r="G334" s="72"/>
      <c r="H334" s="72"/>
      <c r="I334" s="72"/>
      <c r="J334" s="72"/>
      <c r="K334" s="72"/>
      <c r="L334" s="442"/>
      <c r="M334" s="72"/>
      <c r="N334" s="72"/>
      <c r="O334" s="72"/>
      <c r="P334" s="72"/>
      <c r="Q334" s="20"/>
    </row>
    <row r="335" spans="1:17" s="1" customFormat="1" ht="12.75" x14ac:dyDescent="0.2">
      <c r="A335" s="126"/>
      <c r="B335" s="20"/>
      <c r="C335" s="73"/>
      <c r="D335" s="73"/>
      <c r="E335" s="73"/>
      <c r="F335" s="72"/>
      <c r="G335" s="72"/>
      <c r="H335" s="72"/>
      <c r="I335" s="72"/>
      <c r="J335" s="72"/>
      <c r="K335" s="72"/>
      <c r="L335" s="442"/>
      <c r="M335" s="72"/>
      <c r="N335" s="72"/>
      <c r="O335" s="72"/>
      <c r="P335" s="72"/>
      <c r="Q335" s="20"/>
    </row>
    <row r="336" spans="1:17" s="1" customFormat="1" ht="12.75" x14ac:dyDescent="0.2">
      <c r="A336" s="126"/>
      <c r="B336" s="20"/>
      <c r="C336" s="73"/>
      <c r="D336" s="73"/>
      <c r="E336" s="73"/>
      <c r="F336" s="72"/>
      <c r="G336" s="72"/>
      <c r="H336" s="72"/>
      <c r="I336" s="72"/>
      <c r="J336" s="72"/>
      <c r="K336" s="72"/>
      <c r="L336" s="442"/>
      <c r="M336" s="72"/>
      <c r="N336" s="72"/>
      <c r="O336" s="72"/>
      <c r="P336" s="72"/>
      <c r="Q336" s="20"/>
    </row>
    <row r="337" spans="1:17" s="1" customFormat="1" ht="12.75" x14ac:dyDescent="0.2">
      <c r="A337" s="126"/>
      <c r="B337" s="20"/>
      <c r="C337" s="73"/>
      <c r="D337" s="73"/>
      <c r="E337" s="73"/>
      <c r="F337" s="72"/>
      <c r="G337" s="72"/>
      <c r="H337" s="72"/>
      <c r="I337" s="72"/>
      <c r="J337" s="72"/>
      <c r="K337" s="72"/>
      <c r="L337" s="442"/>
      <c r="M337" s="72"/>
      <c r="N337" s="72"/>
      <c r="O337" s="72"/>
      <c r="P337" s="72"/>
      <c r="Q337" s="20"/>
    </row>
    <row r="338" spans="1:17" s="1" customFormat="1" ht="12.75" x14ac:dyDescent="0.2">
      <c r="A338" s="126"/>
      <c r="B338" s="20"/>
      <c r="C338" s="73"/>
      <c r="D338" s="73"/>
      <c r="E338" s="73"/>
      <c r="F338" s="72"/>
      <c r="G338" s="72"/>
      <c r="H338" s="72"/>
      <c r="I338" s="72"/>
      <c r="J338" s="72"/>
      <c r="K338" s="72"/>
      <c r="L338" s="442"/>
      <c r="M338" s="72"/>
      <c r="N338" s="72"/>
      <c r="O338" s="72"/>
      <c r="P338" s="72"/>
      <c r="Q338" s="20"/>
    </row>
    <row r="339" spans="1:17" s="1" customFormat="1" ht="12.75" x14ac:dyDescent="0.2">
      <c r="A339" s="126"/>
      <c r="B339" s="20"/>
      <c r="C339" s="73"/>
      <c r="D339" s="73"/>
      <c r="E339" s="73"/>
      <c r="F339" s="72"/>
      <c r="G339" s="72"/>
      <c r="H339" s="72"/>
      <c r="I339" s="72"/>
      <c r="J339" s="72"/>
      <c r="K339" s="72"/>
      <c r="L339" s="442"/>
      <c r="M339" s="72"/>
      <c r="N339" s="72"/>
      <c r="O339" s="72"/>
      <c r="P339" s="72"/>
      <c r="Q339" s="20"/>
    </row>
    <row r="340" spans="1:17" s="1" customFormat="1" ht="12.75" x14ac:dyDescent="0.2">
      <c r="A340" s="126"/>
      <c r="B340" s="20"/>
      <c r="C340" s="73"/>
      <c r="D340" s="73"/>
      <c r="E340" s="73"/>
      <c r="F340" s="72"/>
      <c r="G340" s="72"/>
      <c r="H340" s="72"/>
      <c r="I340" s="72"/>
      <c r="J340" s="72"/>
      <c r="K340" s="72"/>
      <c r="L340" s="442"/>
      <c r="M340" s="72"/>
      <c r="N340" s="72"/>
      <c r="O340" s="72"/>
      <c r="P340" s="72"/>
      <c r="Q340" s="20"/>
    </row>
    <row r="341" spans="1:17" s="1" customFormat="1" ht="12.75" x14ac:dyDescent="0.2">
      <c r="A341" s="126"/>
      <c r="B341" s="20"/>
      <c r="C341" s="73"/>
      <c r="D341" s="73"/>
      <c r="E341" s="73"/>
      <c r="F341" s="72"/>
      <c r="G341" s="72"/>
      <c r="H341" s="72"/>
      <c r="I341" s="72"/>
      <c r="J341" s="72"/>
      <c r="K341" s="72"/>
      <c r="L341" s="442"/>
      <c r="M341" s="72"/>
      <c r="N341" s="72"/>
      <c r="O341" s="72"/>
      <c r="P341" s="72"/>
      <c r="Q341" s="20"/>
    </row>
    <row r="342" spans="1:17" s="1" customFormat="1" ht="12.75" x14ac:dyDescent="0.2">
      <c r="A342" s="126"/>
      <c r="B342" s="20"/>
      <c r="C342" s="73"/>
      <c r="D342" s="73"/>
      <c r="E342" s="73"/>
      <c r="F342" s="72"/>
      <c r="G342" s="72"/>
      <c r="H342" s="72"/>
      <c r="I342" s="72"/>
      <c r="J342" s="72"/>
      <c r="K342" s="72"/>
      <c r="L342" s="442"/>
      <c r="M342" s="72"/>
      <c r="N342" s="72"/>
      <c r="O342" s="72"/>
      <c r="P342" s="72"/>
      <c r="Q342" s="20"/>
    </row>
    <row r="343" spans="1:17" s="1" customFormat="1" ht="12.75" x14ac:dyDescent="0.2">
      <c r="A343" s="126"/>
      <c r="B343" s="20"/>
      <c r="C343" s="73"/>
      <c r="D343" s="73"/>
      <c r="E343" s="73"/>
      <c r="F343" s="72"/>
      <c r="G343" s="72"/>
      <c r="H343" s="72"/>
      <c r="I343" s="72"/>
      <c r="J343" s="72"/>
      <c r="K343" s="72"/>
      <c r="L343" s="442"/>
      <c r="M343" s="72"/>
      <c r="N343" s="72"/>
      <c r="O343" s="72"/>
      <c r="P343" s="72"/>
      <c r="Q343" s="20"/>
    </row>
    <row r="344" spans="1:17" s="1" customFormat="1" ht="12.75" x14ac:dyDescent="0.2">
      <c r="A344" s="126"/>
      <c r="B344" s="20"/>
      <c r="C344" s="73"/>
      <c r="D344" s="73"/>
      <c r="E344" s="73"/>
      <c r="F344" s="72"/>
      <c r="G344" s="72"/>
      <c r="H344" s="72"/>
      <c r="I344" s="72"/>
      <c r="J344" s="72"/>
      <c r="K344" s="72"/>
      <c r="L344" s="442"/>
      <c r="M344" s="72"/>
      <c r="N344" s="72"/>
      <c r="O344" s="72"/>
      <c r="P344" s="72"/>
      <c r="Q344" s="20"/>
    </row>
    <row r="345" spans="1:17" s="1" customFormat="1" ht="12.75" x14ac:dyDescent="0.2">
      <c r="A345" s="126"/>
      <c r="B345" s="20"/>
      <c r="C345" s="73"/>
      <c r="D345" s="73"/>
      <c r="E345" s="73"/>
      <c r="F345" s="72"/>
      <c r="G345" s="72"/>
      <c r="H345" s="72"/>
      <c r="I345" s="72"/>
      <c r="J345" s="72"/>
      <c r="K345" s="72"/>
      <c r="L345" s="442"/>
      <c r="M345" s="72"/>
      <c r="N345" s="72"/>
      <c r="O345" s="72"/>
      <c r="P345" s="72"/>
      <c r="Q345" s="20"/>
    </row>
    <row r="346" spans="1:17" s="1" customFormat="1" ht="12.75" x14ac:dyDescent="0.2">
      <c r="A346" s="126"/>
      <c r="B346" s="20"/>
      <c r="C346" s="73"/>
      <c r="D346" s="73"/>
      <c r="E346" s="73"/>
      <c r="F346" s="72"/>
      <c r="G346" s="72"/>
      <c r="H346" s="72"/>
      <c r="I346" s="72"/>
      <c r="J346" s="72"/>
      <c r="K346" s="72"/>
      <c r="L346" s="442"/>
      <c r="M346" s="72"/>
      <c r="N346" s="72"/>
      <c r="O346" s="72"/>
      <c r="P346" s="72"/>
      <c r="Q346" s="20"/>
    </row>
    <row r="347" spans="1:17" s="1" customFormat="1" ht="12.75" x14ac:dyDescent="0.2">
      <c r="A347" s="126"/>
      <c r="B347" s="20"/>
      <c r="C347" s="73"/>
      <c r="D347" s="73"/>
      <c r="E347" s="73"/>
      <c r="F347" s="72"/>
      <c r="G347" s="72"/>
      <c r="H347" s="72"/>
      <c r="I347" s="72"/>
      <c r="J347" s="72"/>
      <c r="K347" s="72"/>
      <c r="L347" s="442"/>
      <c r="M347" s="72"/>
      <c r="N347" s="72"/>
      <c r="O347" s="72"/>
      <c r="P347" s="72"/>
      <c r="Q347" s="20"/>
    </row>
    <row r="348" spans="1:17" s="1" customFormat="1" ht="12.75" x14ac:dyDescent="0.2">
      <c r="A348" s="126"/>
      <c r="B348" s="20"/>
      <c r="C348" s="73"/>
      <c r="D348" s="73"/>
      <c r="E348" s="73"/>
      <c r="F348" s="72"/>
      <c r="G348" s="72"/>
      <c r="H348" s="72"/>
      <c r="I348" s="72"/>
      <c r="J348" s="72"/>
      <c r="K348" s="72"/>
      <c r="L348" s="442"/>
      <c r="M348" s="72"/>
      <c r="N348" s="72"/>
      <c r="O348" s="72"/>
      <c r="P348" s="72"/>
      <c r="Q348" s="20"/>
    </row>
    <row r="349" spans="1:17" s="1" customFormat="1" ht="12.75" x14ac:dyDescent="0.2">
      <c r="A349" s="126"/>
      <c r="B349" s="20"/>
      <c r="C349" s="73"/>
      <c r="D349" s="73"/>
      <c r="E349" s="73"/>
      <c r="F349" s="72"/>
      <c r="G349" s="72"/>
      <c r="H349" s="72"/>
      <c r="I349" s="72"/>
      <c r="J349" s="72"/>
      <c r="K349" s="72"/>
      <c r="L349" s="442"/>
      <c r="M349" s="72"/>
      <c r="N349" s="72"/>
      <c r="O349" s="72"/>
      <c r="P349" s="72"/>
      <c r="Q349" s="20"/>
    </row>
    <row r="350" spans="1:17" s="1" customFormat="1" ht="12.75" x14ac:dyDescent="0.2">
      <c r="A350" s="126"/>
      <c r="B350" s="20"/>
      <c r="C350" s="73"/>
      <c r="D350" s="73"/>
      <c r="E350" s="73"/>
      <c r="F350" s="72"/>
      <c r="G350" s="72"/>
      <c r="H350" s="72"/>
      <c r="I350" s="72"/>
      <c r="J350" s="72"/>
      <c r="K350" s="72"/>
      <c r="L350" s="442"/>
      <c r="M350" s="72"/>
      <c r="N350" s="72"/>
      <c r="O350" s="72"/>
      <c r="P350" s="72"/>
      <c r="Q350" s="20"/>
    </row>
    <row r="351" spans="1:17" s="1" customFormat="1" ht="12.75" x14ac:dyDescent="0.2">
      <c r="A351" s="126"/>
      <c r="B351" s="20"/>
      <c r="C351" s="73"/>
      <c r="D351" s="73"/>
      <c r="E351" s="73"/>
      <c r="F351" s="72"/>
      <c r="G351" s="72"/>
      <c r="H351" s="72"/>
      <c r="I351" s="72"/>
      <c r="J351" s="72"/>
      <c r="K351" s="72"/>
      <c r="L351" s="442"/>
      <c r="M351" s="72"/>
      <c r="N351" s="72"/>
      <c r="O351" s="72"/>
      <c r="P351" s="72"/>
      <c r="Q351" s="20"/>
    </row>
    <row r="352" spans="1:17" s="1" customFormat="1" ht="12.75" x14ac:dyDescent="0.2">
      <c r="A352" s="126"/>
      <c r="B352" s="20"/>
      <c r="C352" s="73"/>
      <c r="D352" s="73"/>
      <c r="E352" s="73"/>
      <c r="F352" s="72"/>
      <c r="G352" s="72"/>
      <c r="H352" s="72"/>
      <c r="I352" s="72"/>
      <c r="J352" s="72"/>
      <c r="K352" s="72"/>
      <c r="L352" s="442"/>
      <c r="M352" s="72"/>
      <c r="N352" s="72"/>
      <c r="O352" s="72"/>
      <c r="P352" s="72"/>
      <c r="Q352" s="20"/>
    </row>
    <row r="353" spans="1:17" s="1" customFormat="1" ht="12.75" x14ac:dyDescent="0.2">
      <c r="A353" s="126"/>
      <c r="B353" s="20"/>
      <c r="C353" s="73"/>
      <c r="D353" s="73"/>
      <c r="E353" s="73"/>
      <c r="F353" s="72"/>
      <c r="G353" s="72"/>
      <c r="H353" s="72"/>
      <c r="I353" s="72"/>
      <c r="J353" s="72"/>
      <c r="K353" s="72"/>
      <c r="L353" s="442"/>
      <c r="M353" s="72"/>
      <c r="N353" s="72"/>
      <c r="O353" s="72"/>
      <c r="P353" s="72"/>
      <c r="Q353" s="20"/>
    </row>
    <row r="354" spans="1:17" s="1" customFormat="1" ht="12.75" x14ac:dyDescent="0.2">
      <c r="A354" s="126"/>
      <c r="B354" s="20"/>
      <c r="C354" s="73"/>
      <c r="D354" s="73"/>
      <c r="E354" s="73"/>
      <c r="F354" s="72"/>
      <c r="G354" s="72"/>
      <c r="H354" s="72"/>
      <c r="I354" s="72"/>
      <c r="J354" s="72"/>
      <c r="K354" s="72"/>
      <c r="L354" s="442"/>
      <c r="M354" s="72"/>
      <c r="N354" s="72"/>
      <c r="O354" s="72"/>
      <c r="P354" s="72"/>
      <c r="Q354" s="20"/>
    </row>
    <row r="355" spans="1:17" s="1" customFormat="1" ht="12.75" x14ac:dyDescent="0.2">
      <c r="A355" s="126"/>
      <c r="B355" s="20"/>
      <c r="C355" s="73"/>
      <c r="D355" s="73"/>
      <c r="E355" s="73"/>
      <c r="F355" s="72"/>
      <c r="G355" s="72"/>
      <c r="H355" s="72"/>
      <c r="I355" s="72"/>
      <c r="J355" s="72"/>
      <c r="K355" s="72"/>
      <c r="L355" s="442"/>
      <c r="M355" s="72"/>
      <c r="N355" s="72"/>
      <c r="O355" s="72"/>
      <c r="P355" s="72"/>
      <c r="Q355" s="20"/>
    </row>
    <row r="356" spans="1:17" s="1" customFormat="1" ht="12.75" x14ac:dyDescent="0.2">
      <c r="A356" s="126"/>
      <c r="B356" s="20"/>
      <c r="C356" s="73"/>
      <c r="D356" s="73"/>
      <c r="E356" s="73"/>
      <c r="F356" s="72"/>
      <c r="G356" s="72"/>
      <c r="H356" s="72"/>
      <c r="I356" s="72"/>
      <c r="J356" s="72"/>
      <c r="K356" s="72"/>
      <c r="L356" s="442"/>
      <c r="M356" s="72"/>
      <c r="N356" s="72"/>
      <c r="O356" s="72"/>
      <c r="P356" s="72"/>
      <c r="Q356" s="20"/>
    </row>
    <row r="357" spans="1:17" s="1" customFormat="1" ht="12.75" x14ac:dyDescent="0.2">
      <c r="A357" s="126"/>
      <c r="B357" s="20"/>
      <c r="C357" s="73"/>
      <c r="D357" s="73"/>
      <c r="E357" s="73"/>
      <c r="F357" s="72"/>
      <c r="G357" s="72"/>
      <c r="H357" s="72"/>
      <c r="I357" s="72"/>
      <c r="J357" s="72"/>
      <c r="K357" s="72"/>
      <c r="L357" s="442"/>
      <c r="M357" s="72"/>
      <c r="N357" s="72"/>
      <c r="O357" s="72"/>
      <c r="P357" s="72"/>
      <c r="Q357" s="20"/>
    </row>
    <row r="358" spans="1:17" s="1" customFormat="1" ht="12.75" x14ac:dyDescent="0.2">
      <c r="A358" s="126"/>
      <c r="B358" s="20"/>
      <c r="C358" s="73"/>
      <c r="D358" s="73"/>
      <c r="E358" s="73"/>
      <c r="F358" s="72"/>
      <c r="G358" s="72"/>
      <c r="H358" s="72"/>
      <c r="I358" s="72"/>
      <c r="J358" s="72"/>
      <c r="K358" s="72"/>
      <c r="L358" s="442"/>
      <c r="M358" s="72"/>
      <c r="N358" s="72"/>
      <c r="O358" s="72"/>
      <c r="P358" s="72"/>
      <c r="Q358" s="20"/>
    </row>
    <row r="359" spans="1:17" s="1" customFormat="1" ht="12.75" x14ac:dyDescent="0.2">
      <c r="A359" s="126"/>
      <c r="B359" s="20"/>
      <c r="C359" s="73"/>
      <c r="D359" s="73"/>
      <c r="E359" s="73"/>
      <c r="F359" s="72"/>
      <c r="G359" s="72"/>
      <c r="H359" s="72"/>
      <c r="I359" s="72"/>
      <c r="J359" s="72"/>
      <c r="K359" s="72"/>
      <c r="L359" s="442"/>
      <c r="M359" s="72"/>
      <c r="N359" s="72"/>
      <c r="O359" s="72"/>
      <c r="P359" s="72"/>
      <c r="Q359" s="20"/>
    </row>
    <row r="360" spans="1:17" s="1" customFormat="1" ht="12.75" x14ac:dyDescent="0.2">
      <c r="A360" s="126"/>
      <c r="B360" s="20"/>
      <c r="C360" s="73"/>
      <c r="D360" s="73"/>
      <c r="E360" s="73"/>
      <c r="F360" s="72"/>
      <c r="G360" s="72"/>
      <c r="H360" s="72"/>
      <c r="I360" s="72"/>
      <c r="J360" s="72"/>
      <c r="K360" s="72"/>
      <c r="L360" s="442"/>
      <c r="M360" s="72"/>
      <c r="N360" s="72"/>
      <c r="O360" s="72"/>
      <c r="P360" s="72"/>
      <c r="Q360" s="20"/>
    </row>
    <row r="361" spans="1:17" s="1" customFormat="1" ht="12.75" x14ac:dyDescent="0.2">
      <c r="A361" s="126"/>
      <c r="B361" s="20"/>
      <c r="C361" s="73"/>
      <c r="D361" s="73"/>
      <c r="E361" s="73"/>
      <c r="F361" s="72"/>
      <c r="G361" s="72"/>
      <c r="H361" s="72"/>
      <c r="I361" s="72"/>
      <c r="J361" s="72"/>
      <c r="K361" s="72"/>
      <c r="L361" s="442"/>
      <c r="M361" s="72"/>
      <c r="N361" s="72"/>
      <c r="O361" s="72"/>
      <c r="P361" s="72"/>
      <c r="Q361" s="20"/>
    </row>
    <row r="362" spans="1:17" s="1" customFormat="1" ht="12.75" x14ac:dyDescent="0.2">
      <c r="A362" s="126"/>
      <c r="B362" s="20"/>
      <c r="C362" s="73"/>
      <c r="D362" s="73"/>
      <c r="E362" s="73"/>
      <c r="F362" s="72"/>
      <c r="G362" s="72"/>
      <c r="H362" s="72"/>
      <c r="I362" s="72"/>
      <c r="J362" s="72"/>
      <c r="K362" s="72"/>
      <c r="L362" s="442"/>
      <c r="M362" s="72"/>
      <c r="N362" s="72"/>
      <c r="O362" s="72"/>
      <c r="P362" s="72"/>
      <c r="Q362" s="20"/>
    </row>
    <row r="363" spans="1:17" s="1" customFormat="1" ht="12.75" x14ac:dyDescent="0.2">
      <c r="A363" s="126"/>
      <c r="B363" s="20"/>
      <c r="C363" s="73"/>
      <c r="D363" s="73"/>
      <c r="E363" s="73"/>
      <c r="F363" s="72"/>
      <c r="G363" s="72"/>
      <c r="H363" s="72"/>
      <c r="I363" s="72"/>
      <c r="J363" s="72"/>
      <c r="K363" s="72"/>
      <c r="L363" s="442"/>
      <c r="M363" s="72"/>
      <c r="N363" s="72"/>
      <c r="O363" s="72"/>
      <c r="P363" s="72"/>
      <c r="Q363" s="20"/>
    </row>
    <row r="364" spans="1:17" s="1" customFormat="1" ht="12.75" x14ac:dyDescent="0.2">
      <c r="A364" s="126"/>
      <c r="B364" s="20"/>
      <c r="C364" s="73"/>
      <c r="D364" s="73"/>
      <c r="E364" s="73"/>
      <c r="F364" s="72"/>
      <c r="G364" s="72"/>
      <c r="H364" s="72"/>
      <c r="I364" s="72"/>
      <c r="J364" s="72"/>
      <c r="K364" s="72"/>
      <c r="L364" s="442"/>
      <c r="M364" s="72"/>
      <c r="N364" s="72"/>
      <c r="O364" s="72"/>
      <c r="P364" s="72"/>
      <c r="Q364" s="20"/>
    </row>
    <row r="365" spans="1:17" s="1" customFormat="1" ht="12.75" x14ac:dyDescent="0.2">
      <c r="A365" s="126"/>
      <c r="B365" s="20"/>
      <c r="C365" s="73"/>
      <c r="D365" s="73"/>
      <c r="E365" s="73"/>
      <c r="F365" s="72"/>
      <c r="G365" s="72"/>
      <c r="H365" s="72"/>
      <c r="I365" s="72"/>
      <c r="J365" s="72"/>
      <c r="K365" s="72"/>
      <c r="L365" s="442"/>
      <c r="M365" s="72"/>
      <c r="N365" s="72"/>
      <c r="O365" s="72"/>
      <c r="P365" s="72"/>
      <c r="Q365" s="20"/>
    </row>
    <row r="366" spans="1:17" s="1" customFormat="1" ht="12.75" x14ac:dyDescent="0.2">
      <c r="A366" s="126"/>
      <c r="B366" s="20"/>
      <c r="C366" s="73"/>
      <c r="D366" s="73"/>
      <c r="E366" s="73"/>
      <c r="F366" s="72"/>
      <c r="G366" s="72"/>
      <c r="H366" s="72"/>
      <c r="I366" s="72"/>
      <c r="J366" s="72"/>
      <c r="K366" s="72"/>
      <c r="L366" s="442"/>
      <c r="M366" s="72"/>
      <c r="N366" s="72"/>
      <c r="O366" s="72"/>
      <c r="P366" s="72"/>
      <c r="Q366" s="20"/>
    </row>
    <row r="367" spans="1:17" s="1" customFormat="1" ht="12.75" x14ac:dyDescent="0.2">
      <c r="A367" s="126"/>
      <c r="B367" s="20"/>
      <c r="C367" s="73"/>
      <c r="D367" s="73"/>
      <c r="E367" s="73"/>
      <c r="F367" s="72"/>
      <c r="G367" s="72"/>
      <c r="H367" s="72"/>
      <c r="I367" s="72"/>
      <c r="J367" s="72"/>
      <c r="K367" s="72"/>
      <c r="L367" s="442"/>
      <c r="M367" s="72"/>
      <c r="N367" s="72"/>
      <c r="O367" s="72"/>
      <c r="P367" s="72"/>
      <c r="Q367" s="20"/>
    </row>
    <row r="368" spans="1:17" s="1" customFormat="1" ht="12.75" x14ac:dyDescent="0.2">
      <c r="A368" s="126"/>
      <c r="B368" s="20"/>
      <c r="C368" s="73"/>
      <c r="D368" s="73"/>
      <c r="E368" s="73"/>
      <c r="F368" s="72"/>
      <c r="G368" s="72"/>
      <c r="H368" s="72"/>
      <c r="I368" s="72"/>
      <c r="J368" s="72"/>
      <c r="K368" s="72"/>
      <c r="L368" s="442"/>
      <c r="M368" s="72"/>
      <c r="N368" s="72"/>
      <c r="O368" s="72"/>
      <c r="P368" s="72"/>
      <c r="Q368" s="20"/>
    </row>
    <row r="369" spans="1:17" s="1" customFormat="1" ht="12.75" x14ac:dyDescent="0.2">
      <c r="A369" s="126"/>
      <c r="B369" s="20"/>
      <c r="C369" s="73"/>
      <c r="D369" s="73"/>
      <c r="E369" s="73"/>
      <c r="F369" s="72"/>
      <c r="G369" s="72"/>
      <c r="H369" s="72"/>
      <c r="I369" s="72"/>
      <c r="J369" s="72"/>
      <c r="K369" s="72"/>
      <c r="L369" s="442"/>
      <c r="M369" s="72"/>
      <c r="N369" s="72"/>
      <c r="O369" s="72"/>
      <c r="P369" s="72"/>
      <c r="Q369" s="20"/>
    </row>
    <row r="370" spans="1:17" s="1" customFormat="1" ht="12.75" x14ac:dyDescent="0.2">
      <c r="A370" s="126"/>
      <c r="B370" s="20"/>
      <c r="C370" s="73"/>
      <c r="D370" s="73"/>
      <c r="E370" s="73"/>
      <c r="F370" s="72"/>
      <c r="G370" s="72"/>
      <c r="H370" s="72"/>
      <c r="I370" s="72"/>
      <c r="J370" s="72"/>
      <c r="K370" s="72"/>
      <c r="L370" s="442"/>
      <c r="M370" s="72"/>
      <c r="N370" s="72"/>
      <c r="O370" s="72"/>
      <c r="P370" s="72"/>
      <c r="Q370" s="20"/>
    </row>
    <row r="371" spans="1:17" s="1" customFormat="1" ht="12.75" x14ac:dyDescent="0.2">
      <c r="A371" s="126"/>
      <c r="B371" s="20"/>
      <c r="C371" s="73"/>
      <c r="D371" s="73"/>
      <c r="E371" s="73"/>
      <c r="F371" s="72"/>
      <c r="G371" s="72"/>
      <c r="H371" s="72"/>
      <c r="I371" s="72"/>
      <c r="J371" s="72"/>
      <c r="K371" s="72"/>
      <c r="L371" s="442"/>
      <c r="M371" s="72"/>
      <c r="N371" s="72"/>
      <c r="O371" s="72"/>
      <c r="P371" s="72"/>
      <c r="Q371" s="20"/>
    </row>
    <row r="372" spans="1:17" s="1" customFormat="1" ht="12.75" x14ac:dyDescent="0.2">
      <c r="A372" s="126"/>
      <c r="B372" s="20"/>
      <c r="C372" s="73"/>
      <c r="D372" s="73"/>
      <c r="E372" s="73"/>
      <c r="F372" s="72"/>
      <c r="G372" s="72"/>
      <c r="H372" s="72"/>
      <c r="I372" s="72"/>
      <c r="J372" s="72"/>
      <c r="K372" s="72"/>
      <c r="L372" s="442"/>
      <c r="M372" s="72"/>
      <c r="N372" s="72"/>
      <c r="O372" s="72"/>
      <c r="P372" s="72"/>
      <c r="Q372" s="20"/>
    </row>
    <row r="373" spans="1:17" s="1" customFormat="1" ht="12.75" x14ac:dyDescent="0.2">
      <c r="A373" s="126"/>
      <c r="B373" s="20"/>
      <c r="C373" s="73"/>
      <c r="D373" s="73"/>
      <c r="E373" s="73"/>
      <c r="F373" s="72"/>
      <c r="G373" s="72"/>
      <c r="H373" s="72"/>
      <c r="I373" s="72"/>
      <c r="J373" s="72"/>
      <c r="K373" s="72"/>
      <c r="L373" s="442"/>
      <c r="M373" s="72"/>
      <c r="N373" s="72"/>
      <c r="O373" s="72"/>
      <c r="P373" s="72"/>
      <c r="Q373" s="20"/>
    </row>
    <row r="374" spans="1:17" s="1" customFormat="1" ht="12.75" x14ac:dyDescent="0.2">
      <c r="A374" s="126"/>
      <c r="B374" s="20"/>
      <c r="C374" s="73"/>
      <c r="D374" s="73"/>
      <c r="E374" s="73"/>
      <c r="F374" s="72"/>
      <c r="G374" s="72"/>
      <c r="H374" s="72"/>
      <c r="I374" s="72"/>
      <c r="J374" s="72"/>
      <c r="K374" s="72"/>
      <c r="L374" s="442"/>
      <c r="M374" s="72"/>
      <c r="N374" s="72"/>
      <c r="O374" s="72"/>
      <c r="P374" s="72"/>
      <c r="Q374" s="20"/>
    </row>
    <row r="375" spans="1:17" s="1" customFormat="1" ht="12.75" x14ac:dyDescent="0.2">
      <c r="A375" s="126"/>
      <c r="B375" s="20"/>
      <c r="C375" s="73"/>
      <c r="D375" s="73"/>
      <c r="E375" s="73"/>
      <c r="F375" s="72"/>
      <c r="G375" s="72"/>
      <c r="H375" s="72"/>
      <c r="I375" s="72"/>
      <c r="J375" s="72"/>
      <c r="K375" s="72"/>
      <c r="L375" s="442"/>
      <c r="M375" s="72"/>
      <c r="N375" s="72"/>
      <c r="O375" s="72"/>
      <c r="P375" s="72"/>
      <c r="Q375" s="20"/>
    </row>
    <row r="376" spans="1:17" s="1" customFormat="1" ht="12.75" x14ac:dyDescent="0.2">
      <c r="A376" s="126"/>
      <c r="B376" s="20"/>
      <c r="C376" s="73"/>
      <c r="D376" s="73"/>
      <c r="E376" s="73"/>
      <c r="F376" s="72"/>
      <c r="G376" s="72"/>
      <c r="H376" s="72"/>
      <c r="I376" s="72"/>
      <c r="J376" s="72"/>
      <c r="K376" s="72"/>
      <c r="L376" s="442"/>
      <c r="M376" s="72"/>
      <c r="N376" s="72"/>
      <c r="O376" s="72"/>
      <c r="P376" s="72"/>
      <c r="Q376" s="20"/>
    </row>
    <row r="377" spans="1:17" s="1" customFormat="1" ht="12.75" x14ac:dyDescent="0.2">
      <c r="A377" s="126"/>
      <c r="B377" s="20"/>
      <c r="C377" s="73"/>
      <c r="D377" s="73"/>
      <c r="E377" s="73"/>
      <c r="F377" s="72"/>
      <c r="G377" s="72"/>
      <c r="H377" s="72"/>
      <c r="I377" s="72"/>
      <c r="J377" s="72"/>
      <c r="K377" s="72"/>
      <c r="L377" s="442"/>
      <c r="M377" s="72"/>
      <c r="N377" s="72"/>
      <c r="O377" s="72"/>
      <c r="P377" s="72"/>
      <c r="Q377" s="20"/>
    </row>
    <row r="378" spans="1:17" s="1" customFormat="1" ht="12.75" x14ac:dyDescent="0.2">
      <c r="A378" s="126"/>
      <c r="B378" s="20"/>
      <c r="C378" s="73"/>
      <c r="D378" s="73"/>
      <c r="E378" s="73"/>
      <c r="F378" s="72"/>
      <c r="G378" s="72"/>
      <c r="H378" s="72"/>
      <c r="I378" s="72"/>
      <c r="J378" s="72"/>
      <c r="K378" s="72"/>
      <c r="L378" s="442"/>
      <c r="M378" s="72"/>
      <c r="N378" s="72"/>
      <c r="O378" s="72"/>
      <c r="P378" s="72"/>
      <c r="Q378" s="20"/>
    </row>
    <row r="379" spans="1:17" s="1" customFormat="1" ht="12.75" x14ac:dyDescent="0.2">
      <c r="A379" s="126"/>
      <c r="B379" s="20"/>
      <c r="C379" s="73"/>
      <c r="D379" s="73"/>
      <c r="E379" s="73"/>
      <c r="F379" s="72"/>
      <c r="G379" s="72"/>
      <c r="H379" s="72"/>
      <c r="I379" s="72"/>
      <c r="J379" s="72"/>
      <c r="K379" s="72"/>
      <c r="L379" s="442"/>
      <c r="M379" s="72"/>
      <c r="N379" s="72"/>
      <c r="O379" s="72"/>
      <c r="P379" s="72"/>
      <c r="Q379" s="20"/>
    </row>
    <row r="380" spans="1:17" s="1" customFormat="1" ht="12.75" x14ac:dyDescent="0.2">
      <c r="A380" s="126"/>
      <c r="B380" s="20"/>
      <c r="C380" s="73"/>
      <c r="D380" s="73"/>
      <c r="E380" s="73"/>
      <c r="F380" s="72"/>
      <c r="G380" s="72"/>
      <c r="H380" s="72"/>
      <c r="I380" s="72"/>
      <c r="J380" s="72"/>
      <c r="K380" s="72"/>
      <c r="L380" s="442"/>
      <c r="M380" s="72"/>
      <c r="N380" s="72"/>
      <c r="O380" s="72"/>
      <c r="P380" s="72"/>
      <c r="Q380" s="20"/>
    </row>
    <row r="381" spans="1:17" s="1" customFormat="1" ht="12.75" x14ac:dyDescent="0.2">
      <c r="A381" s="126"/>
      <c r="B381" s="20"/>
      <c r="C381" s="73"/>
      <c r="D381" s="73"/>
      <c r="E381" s="73"/>
      <c r="F381" s="72"/>
      <c r="G381" s="72"/>
      <c r="H381" s="72"/>
      <c r="I381" s="72"/>
      <c r="J381" s="72"/>
      <c r="K381" s="72"/>
      <c r="L381" s="442"/>
      <c r="M381" s="72"/>
      <c r="N381" s="72"/>
      <c r="O381" s="72"/>
      <c r="P381" s="72"/>
      <c r="Q381" s="20"/>
    </row>
    <row r="382" spans="1:17" s="1" customFormat="1" ht="12.75" x14ac:dyDescent="0.2">
      <c r="A382" s="126"/>
      <c r="B382" s="20"/>
      <c r="C382" s="73"/>
      <c r="D382" s="73"/>
      <c r="E382" s="73"/>
      <c r="F382" s="72"/>
      <c r="G382" s="72"/>
      <c r="H382" s="72"/>
      <c r="I382" s="72"/>
      <c r="J382" s="72"/>
      <c r="K382" s="72"/>
      <c r="L382" s="442"/>
      <c r="M382" s="72"/>
      <c r="N382" s="72"/>
      <c r="O382" s="72"/>
      <c r="P382" s="72"/>
      <c r="Q382" s="20"/>
    </row>
    <row r="383" spans="1:17" s="1" customFormat="1" ht="12.75" x14ac:dyDescent="0.2">
      <c r="A383" s="126"/>
      <c r="B383" s="20"/>
      <c r="C383" s="73"/>
      <c r="D383" s="73"/>
      <c r="E383" s="73"/>
      <c r="F383" s="72"/>
      <c r="G383" s="72"/>
      <c r="H383" s="72"/>
      <c r="I383" s="72"/>
      <c r="J383" s="72"/>
      <c r="K383" s="72"/>
      <c r="L383" s="442"/>
      <c r="M383" s="72"/>
      <c r="N383" s="72"/>
      <c r="O383" s="72"/>
      <c r="P383" s="72"/>
      <c r="Q383" s="20"/>
    </row>
    <row r="384" spans="1:17" s="1" customFormat="1" ht="12.75" x14ac:dyDescent="0.2">
      <c r="A384" s="126"/>
      <c r="B384" s="20"/>
      <c r="C384" s="73"/>
      <c r="D384" s="73"/>
      <c r="E384" s="73"/>
      <c r="F384" s="72"/>
      <c r="G384" s="72"/>
      <c r="H384" s="72"/>
      <c r="I384" s="72"/>
      <c r="J384" s="72"/>
      <c r="K384" s="72"/>
      <c r="L384" s="442"/>
      <c r="M384" s="72"/>
      <c r="N384" s="72"/>
      <c r="O384" s="72"/>
      <c r="P384" s="72"/>
      <c r="Q384" s="20"/>
    </row>
    <row r="385" spans="1:17" s="1" customFormat="1" ht="12.75" x14ac:dyDescent="0.2">
      <c r="A385" s="126"/>
      <c r="B385" s="20"/>
      <c r="C385" s="73"/>
      <c r="D385" s="73"/>
      <c r="E385" s="73"/>
      <c r="F385" s="72"/>
      <c r="G385" s="72"/>
      <c r="H385" s="72"/>
      <c r="I385" s="72"/>
      <c r="J385" s="72"/>
      <c r="K385" s="72"/>
      <c r="L385" s="442"/>
      <c r="M385" s="72"/>
      <c r="N385" s="72"/>
      <c r="O385" s="72"/>
      <c r="P385" s="72"/>
      <c r="Q385" s="20"/>
    </row>
    <row r="386" spans="1:17" s="1" customFormat="1" ht="12.75" x14ac:dyDescent="0.2">
      <c r="A386" s="126"/>
      <c r="B386" s="20"/>
      <c r="C386" s="73"/>
      <c r="D386" s="73"/>
      <c r="E386" s="73"/>
      <c r="F386" s="72"/>
      <c r="G386" s="72"/>
      <c r="H386" s="72"/>
      <c r="I386" s="72"/>
      <c r="J386" s="72"/>
      <c r="K386" s="72"/>
      <c r="L386" s="442"/>
      <c r="M386" s="72"/>
      <c r="N386" s="72"/>
      <c r="O386" s="72"/>
      <c r="P386" s="72"/>
      <c r="Q386" s="20"/>
    </row>
    <row r="387" spans="1:17" s="1" customFormat="1" ht="12.75" x14ac:dyDescent="0.2">
      <c r="A387" s="126"/>
      <c r="B387" s="20"/>
      <c r="C387" s="73"/>
      <c r="D387" s="73"/>
      <c r="E387" s="73"/>
      <c r="F387" s="72"/>
      <c r="G387" s="72"/>
      <c r="H387" s="72"/>
      <c r="I387" s="72"/>
      <c r="J387" s="72"/>
      <c r="K387" s="72"/>
      <c r="L387" s="442"/>
      <c r="M387" s="72"/>
      <c r="N387" s="72"/>
      <c r="O387" s="72"/>
      <c r="P387" s="72"/>
      <c r="Q387" s="20"/>
    </row>
    <row r="388" spans="1:17" s="1" customFormat="1" ht="12.75" x14ac:dyDescent="0.2">
      <c r="A388" s="126"/>
      <c r="B388" s="20"/>
      <c r="C388" s="73"/>
      <c r="D388" s="73"/>
      <c r="E388" s="73"/>
      <c r="F388" s="72"/>
      <c r="G388" s="72"/>
      <c r="H388" s="72"/>
      <c r="I388" s="72"/>
      <c r="J388" s="72"/>
      <c r="K388" s="72"/>
      <c r="L388" s="442"/>
      <c r="M388" s="72"/>
      <c r="N388" s="72"/>
      <c r="O388" s="72"/>
      <c r="P388" s="72"/>
      <c r="Q388" s="20"/>
    </row>
    <row r="389" spans="1:17" s="1" customFormat="1" ht="12.75" x14ac:dyDescent="0.2">
      <c r="A389" s="126"/>
      <c r="B389" s="20"/>
      <c r="C389" s="73"/>
      <c r="D389" s="73"/>
      <c r="E389" s="73"/>
      <c r="F389" s="72"/>
      <c r="G389" s="72"/>
      <c r="H389" s="72"/>
      <c r="I389" s="72"/>
      <c r="J389" s="72"/>
      <c r="K389" s="72"/>
      <c r="L389" s="442"/>
      <c r="M389" s="72"/>
      <c r="N389" s="72"/>
      <c r="O389" s="72"/>
      <c r="P389" s="72"/>
      <c r="Q389" s="20"/>
    </row>
    <row r="390" spans="1:17" s="1" customFormat="1" ht="12.75" x14ac:dyDescent="0.2">
      <c r="A390" s="126"/>
      <c r="B390" s="20"/>
      <c r="C390" s="73"/>
      <c r="D390" s="73"/>
      <c r="E390" s="73"/>
      <c r="F390" s="72"/>
      <c r="G390" s="72"/>
      <c r="H390" s="72"/>
      <c r="I390" s="72"/>
      <c r="J390" s="72"/>
      <c r="K390" s="72"/>
      <c r="L390" s="442"/>
      <c r="M390" s="72"/>
      <c r="N390" s="72"/>
      <c r="O390" s="72"/>
      <c r="P390" s="72"/>
      <c r="Q390" s="20"/>
    </row>
    <row r="391" spans="1:17" s="1" customFormat="1" ht="12.75" x14ac:dyDescent="0.2">
      <c r="A391" s="126"/>
      <c r="B391" s="20"/>
      <c r="C391" s="73"/>
      <c r="D391" s="73"/>
      <c r="E391" s="73"/>
      <c r="F391" s="72"/>
      <c r="G391" s="72"/>
      <c r="H391" s="72"/>
      <c r="I391" s="72"/>
      <c r="J391" s="72"/>
      <c r="K391" s="72"/>
      <c r="L391" s="442"/>
      <c r="M391" s="72"/>
      <c r="N391" s="72"/>
      <c r="O391" s="72"/>
      <c r="P391" s="72"/>
      <c r="Q391" s="20"/>
    </row>
    <row r="392" spans="1:17" s="1" customFormat="1" ht="12.75" x14ac:dyDescent="0.2">
      <c r="A392" s="126"/>
      <c r="B392" s="20"/>
      <c r="C392" s="73"/>
      <c r="D392" s="73"/>
      <c r="E392" s="73"/>
      <c r="F392" s="72"/>
      <c r="G392" s="72"/>
      <c r="H392" s="72"/>
      <c r="I392" s="72"/>
      <c r="J392" s="72"/>
      <c r="K392" s="72"/>
      <c r="L392" s="442"/>
      <c r="M392" s="72"/>
      <c r="N392" s="72"/>
      <c r="O392" s="72"/>
      <c r="P392" s="72"/>
      <c r="Q392" s="20"/>
    </row>
    <row r="393" spans="1:17" s="1" customFormat="1" ht="12.75" x14ac:dyDescent="0.2">
      <c r="A393" s="126"/>
      <c r="B393" s="20"/>
      <c r="C393" s="73"/>
      <c r="D393" s="73"/>
      <c r="E393" s="73"/>
      <c r="F393" s="72"/>
      <c r="G393" s="72"/>
      <c r="H393" s="72"/>
      <c r="I393" s="72"/>
      <c r="J393" s="72"/>
      <c r="K393" s="72"/>
      <c r="L393" s="442"/>
      <c r="M393" s="72"/>
      <c r="N393" s="72"/>
      <c r="O393" s="72"/>
      <c r="P393" s="72"/>
      <c r="Q393" s="20"/>
    </row>
    <row r="394" spans="1:17" s="1" customFormat="1" ht="12.75" x14ac:dyDescent="0.2">
      <c r="A394" s="126"/>
      <c r="B394" s="20"/>
      <c r="C394" s="73"/>
      <c r="D394" s="73"/>
      <c r="E394" s="73"/>
      <c r="F394" s="72"/>
      <c r="G394" s="72"/>
      <c r="H394" s="72"/>
      <c r="I394" s="72"/>
      <c r="J394" s="72"/>
      <c r="K394" s="72"/>
      <c r="L394" s="442"/>
      <c r="M394" s="72"/>
      <c r="N394" s="72"/>
      <c r="O394" s="72"/>
      <c r="P394" s="72"/>
      <c r="Q394" s="20"/>
    </row>
    <row r="395" spans="1:17" s="1" customFormat="1" ht="12.75" x14ac:dyDescent="0.2">
      <c r="A395" s="126"/>
      <c r="B395" s="20"/>
      <c r="C395" s="73"/>
      <c r="D395" s="73"/>
      <c r="E395" s="73"/>
      <c r="F395" s="72"/>
      <c r="G395" s="72"/>
      <c r="H395" s="72"/>
      <c r="I395" s="72"/>
      <c r="J395" s="72"/>
      <c r="K395" s="72"/>
      <c r="L395" s="442"/>
      <c r="M395" s="72"/>
      <c r="N395" s="72"/>
      <c r="O395" s="72"/>
      <c r="P395" s="72"/>
      <c r="Q395" s="20"/>
    </row>
    <row r="396" spans="1:17" s="1" customFormat="1" ht="12.75" x14ac:dyDescent="0.2">
      <c r="A396" s="126"/>
      <c r="B396" s="20"/>
      <c r="C396" s="73"/>
      <c r="D396" s="73"/>
      <c r="E396" s="73"/>
      <c r="F396" s="72"/>
      <c r="G396" s="72"/>
      <c r="H396" s="72"/>
      <c r="I396" s="72"/>
      <c r="J396" s="72"/>
      <c r="K396" s="72"/>
      <c r="L396" s="442"/>
      <c r="M396" s="72"/>
      <c r="N396" s="72"/>
      <c r="O396" s="72"/>
      <c r="P396" s="72"/>
      <c r="Q396" s="20"/>
    </row>
    <row r="397" spans="1:17" s="1" customFormat="1" ht="12.75" x14ac:dyDescent="0.2">
      <c r="A397" s="126"/>
      <c r="B397" s="20"/>
      <c r="C397" s="73"/>
      <c r="D397" s="73"/>
      <c r="E397" s="73"/>
      <c r="F397" s="72"/>
      <c r="G397" s="72"/>
      <c r="H397" s="72"/>
      <c r="I397" s="72"/>
      <c r="J397" s="72"/>
      <c r="K397" s="72"/>
      <c r="L397" s="442"/>
      <c r="M397" s="72"/>
      <c r="N397" s="72"/>
      <c r="O397" s="72"/>
      <c r="P397" s="72"/>
      <c r="Q397" s="20"/>
    </row>
    <row r="398" spans="1:17" s="1" customFormat="1" ht="12.75" x14ac:dyDescent="0.2">
      <c r="A398" s="126"/>
      <c r="B398" s="20"/>
      <c r="C398" s="73"/>
      <c r="D398" s="73"/>
      <c r="E398" s="73"/>
      <c r="F398" s="72"/>
      <c r="G398" s="72"/>
      <c r="H398" s="72"/>
      <c r="I398" s="72"/>
      <c r="J398" s="72"/>
      <c r="K398" s="72"/>
      <c r="L398" s="442"/>
      <c r="M398" s="72"/>
      <c r="N398" s="72"/>
      <c r="O398" s="72"/>
      <c r="P398" s="72"/>
      <c r="Q398" s="20"/>
    </row>
    <row r="399" spans="1:17" s="1" customFormat="1" ht="12.75" x14ac:dyDescent="0.2">
      <c r="A399" s="126"/>
      <c r="B399" s="20"/>
      <c r="C399" s="73"/>
      <c r="D399" s="73"/>
      <c r="E399" s="73"/>
      <c r="F399" s="72"/>
      <c r="G399" s="72"/>
      <c r="H399" s="72"/>
      <c r="I399" s="72"/>
      <c r="J399" s="72"/>
      <c r="K399" s="72"/>
      <c r="L399" s="442"/>
      <c r="M399" s="72"/>
      <c r="N399" s="72"/>
      <c r="O399" s="72"/>
      <c r="P399" s="72"/>
      <c r="Q399" s="20"/>
    </row>
    <row r="400" spans="1:17" s="1" customFormat="1" ht="12.75" x14ac:dyDescent="0.2">
      <c r="A400" s="126"/>
      <c r="B400" s="20"/>
      <c r="C400" s="73"/>
      <c r="D400" s="73"/>
      <c r="E400" s="73"/>
      <c r="F400" s="72"/>
      <c r="G400" s="72"/>
      <c r="H400" s="72"/>
      <c r="I400" s="72"/>
      <c r="J400" s="72"/>
      <c r="K400" s="72"/>
      <c r="L400" s="442"/>
      <c r="M400" s="72"/>
      <c r="N400" s="72"/>
      <c r="O400" s="72"/>
      <c r="P400" s="72"/>
      <c r="Q400" s="20"/>
    </row>
    <row r="401" spans="1:17" s="1" customFormat="1" ht="12.75" x14ac:dyDescent="0.2">
      <c r="A401" s="126"/>
      <c r="B401" s="20"/>
      <c r="C401" s="73"/>
      <c r="D401" s="73"/>
      <c r="E401" s="73"/>
      <c r="F401" s="72"/>
      <c r="G401" s="72"/>
      <c r="H401" s="72"/>
      <c r="I401" s="72"/>
      <c r="J401" s="72"/>
      <c r="K401" s="72"/>
      <c r="L401" s="442"/>
      <c r="M401" s="72"/>
      <c r="N401" s="72"/>
      <c r="O401" s="72"/>
      <c r="P401" s="72"/>
      <c r="Q401" s="20"/>
    </row>
    <row r="402" spans="1:17" s="1" customFormat="1" ht="12.75" x14ac:dyDescent="0.2">
      <c r="A402" s="126"/>
      <c r="B402" s="20"/>
      <c r="C402" s="73"/>
      <c r="D402" s="73"/>
      <c r="E402" s="73"/>
      <c r="F402" s="72"/>
      <c r="G402" s="72"/>
      <c r="H402" s="72"/>
      <c r="I402" s="72"/>
      <c r="J402" s="72"/>
      <c r="K402" s="72"/>
      <c r="L402" s="442"/>
      <c r="M402" s="72"/>
      <c r="N402" s="72"/>
      <c r="O402" s="72"/>
      <c r="P402" s="72"/>
      <c r="Q402" s="20"/>
    </row>
    <row r="403" spans="1:17" s="1" customFormat="1" ht="12.75" x14ac:dyDescent="0.2">
      <c r="A403" s="126"/>
      <c r="B403" s="20"/>
      <c r="C403" s="73"/>
      <c r="D403" s="73"/>
      <c r="E403" s="73"/>
      <c r="F403" s="72"/>
      <c r="G403" s="72"/>
      <c r="H403" s="72"/>
      <c r="I403" s="72"/>
      <c r="J403" s="72"/>
      <c r="K403" s="72"/>
      <c r="L403" s="442"/>
      <c r="M403" s="72"/>
      <c r="N403" s="72"/>
      <c r="O403" s="72"/>
      <c r="P403" s="72"/>
      <c r="Q403" s="20"/>
    </row>
    <row r="404" spans="1:17" s="1" customFormat="1" ht="12.75" x14ac:dyDescent="0.2">
      <c r="A404" s="126"/>
      <c r="B404" s="20"/>
      <c r="C404" s="73"/>
      <c r="D404" s="73"/>
      <c r="E404" s="73"/>
      <c r="F404" s="72"/>
      <c r="G404" s="72"/>
      <c r="H404" s="72"/>
      <c r="I404" s="72"/>
      <c r="J404" s="72"/>
      <c r="K404" s="72"/>
      <c r="L404" s="442"/>
      <c r="M404" s="72"/>
      <c r="N404" s="72"/>
      <c r="O404" s="72"/>
      <c r="P404" s="72"/>
      <c r="Q404" s="20"/>
    </row>
    <row r="405" spans="1:17" s="1" customFormat="1" ht="12.75" x14ac:dyDescent="0.2">
      <c r="A405" s="126"/>
      <c r="B405" s="20"/>
      <c r="C405" s="73"/>
      <c r="D405" s="73"/>
      <c r="E405" s="73"/>
      <c r="F405" s="72"/>
      <c r="G405" s="72"/>
      <c r="H405" s="72"/>
      <c r="I405" s="72"/>
      <c r="J405" s="72"/>
      <c r="K405" s="72"/>
      <c r="L405" s="442"/>
      <c r="M405" s="72"/>
      <c r="N405" s="72"/>
      <c r="O405" s="72"/>
      <c r="P405" s="72"/>
      <c r="Q405" s="20"/>
    </row>
    <row r="406" spans="1:17" s="1" customFormat="1" ht="12.75" x14ac:dyDescent="0.2">
      <c r="A406" s="126"/>
      <c r="B406" s="20"/>
      <c r="C406" s="73"/>
      <c r="D406" s="73"/>
      <c r="E406" s="73"/>
      <c r="F406" s="72"/>
      <c r="G406" s="72"/>
      <c r="H406" s="72"/>
      <c r="I406" s="72"/>
      <c r="J406" s="72"/>
      <c r="K406" s="72"/>
      <c r="L406" s="442"/>
      <c r="M406" s="72"/>
      <c r="N406" s="72"/>
      <c r="O406" s="72"/>
      <c r="P406" s="72"/>
      <c r="Q406" s="20"/>
    </row>
    <row r="407" spans="1:17" s="1" customFormat="1" ht="12.75" x14ac:dyDescent="0.2">
      <c r="A407" s="126"/>
      <c r="B407" s="20"/>
      <c r="C407" s="73"/>
      <c r="D407" s="73"/>
      <c r="E407" s="73"/>
      <c r="F407" s="72"/>
      <c r="G407" s="72"/>
      <c r="H407" s="72"/>
      <c r="I407" s="72"/>
      <c r="J407" s="72"/>
      <c r="K407" s="72"/>
      <c r="L407" s="442"/>
      <c r="M407" s="72"/>
      <c r="N407" s="72"/>
      <c r="O407" s="72"/>
      <c r="P407" s="72"/>
      <c r="Q407" s="20"/>
    </row>
    <row r="408" spans="1:17" s="1" customFormat="1" ht="12.75" x14ac:dyDescent="0.2">
      <c r="A408" s="126"/>
      <c r="B408" s="20"/>
      <c r="C408" s="73"/>
      <c r="D408" s="73"/>
      <c r="E408" s="73"/>
      <c r="F408" s="72"/>
      <c r="G408" s="72"/>
      <c r="H408" s="72"/>
      <c r="I408" s="72"/>
      <c r="J408" s="72"/>
      <c r="K408" s="72"/>
      <c r="L408" s="442"/>
      <c r="M408" s="72"/>
      <c r="N408" s="72"/>
      <c r="O408" s="72"/>
      <c r="P408" s="72"/>
      <c r="Q408" s="20"/>
    </row>
    <row r="409" spans="1:17" s="1" customFormat="1" ht="12.75" x14ac:dyDescent="0.2">
      <c r="A409" s="126"/>
      <c r="B409" s="20"/>
      <c r="C409" s="73"/>
      <c r="D409" s="73"/>
      <c r="E409" s="73"/>
      <c r="F409" s="72"/>
      <c r="G409" s="72"/>
      <c r="H409" s="72"/>
      <c r="I409" s="72"/>
      <c r="J409" s="72"/>
      <c r="K409" s="72"/>
      <c r="L409" s="442"/>
      <c r="M409" s="72"/>
      <c r="N409" s="72"/>
      <c r="O409" s="72"/>
      <c r="P409" s="72"/>
      <c r="Q409" s="20"/>
    </row>
    <row r="410" spans="1:17" s="1" customFormat="1" ht="12.75" x14ac:dyDescent="0.2">
      <c r="A410" s="126"/>
      <c r="B410" s="20"/>
      <c r="C410" s="73"/>
      <c r="D410" s="73"/>
      <c r="E410" s="73"/>
      <c r="F410" s="72"/>
      <c r="G410" s="72"/>
      <c r="H410" s="72"/>
      <c r="I410" s="72"/>
      <c r="J410" s="72"/>
      <c r="K410" s="72"/>
      <c r="L410" s="442"/>
      <c r="M410" s="72"/>
      <c r="N410" s="72"/>
      <c r="O410" s="72"/>
      <c r="P410" s="72"/>
      <c r="Q410" s="20"/>
    </row>
    <row r="411" spans="1:17" s="1" customFormat="1" ht="12.75" x14ac:dyDescent="0.2">
      <c r="A411" s="126"/>
      <c r="B411" s="20"/>
      <c r="C411" s="73"/>
      <c r="D411" s="73"/>
      <c r="E411" s="73"/>
      <c r="F411" s="72"/>
      <c r="G411" s="72"/>
      <c r="H411" s="72"/>
      <c r="I411" s="72"/>
      <c r="J411" s="72"/>
      <c r="K411" s="72"/>
      <c r="L411" s="442"/>
      <c r="M411" s="72"/>
      <c r="N411" s="72"/>
      <c r="O411" s="72"/>
      <c r="P411" s="72"/>
      <c r="Q411" s="20"/>
    </row>
    <row r="412" spans="1:17" s="1" customFormat="1" ht="12.75" x14ac:dyDescent="0.2">
      <c r="A412" s="126"/>
      <c r="B412" s="20"/>
      <c r="C412" s="73"/>
      <c r="D412" s="73"/>
      <c r="E412" s="73"/>
      <c r="F412" s="72"/>
      <c r="G412" s="72"/>
      <c r="H412" s="72"/>
      <c r="I412" s="72"/>
      <c r="J412" s="72"/>
      <c r="K412" s="72"/>
      <c r="L412" s="442"/>
      <c r="M412" s="72"/>
      <c r="N412" s="72"/>
      <c r="O412" s="72"/>
      <c r="P412" s="72"/>
      <c r="Q412" s="20"/>
    </row>
    <row r="413" spans="1:17" s="1" customFormat="1" ht="12.75" x14ac:dyDescent="0.2">
      <c r="A413" s="126"/>
      <c r="B413" s="20"/>
      <c r="C413" s="73"/>
      <c r="D413" s="73"/>
      <c r="E413" s="73"/>
      <c r="F413" s="72"/>
      <c r="G413" s="72"/>
      <c r="H413" s="72"/>
      <c r="I413" s="72"/>
      <c r="J413" s="72"/>
      <c r="K413" s="72"/>
      <c r="L413" s="442"/>
      <c r="M413" s="72"/>
      <c r="N413" s="72"/>
      <c r="O413" s="72"/>
      <c r="P413" s="72"/>
      <c r="Q413" s="20"/>
    </row>
    <row r="414" spans="1:17" s="1" customFormat="1" ht="12.75" x14ac:dyDescent="0.2">
      <c r="A414" s="126"/>
      <c r="B414" s="20"/>
      <c r="C414" s="73"/>
      <c r="D414" s="73"/>
      <c r="E414" s="73"/>
      <c r="F414" s="72"/>
      <c r="G414" s="72"/>
      <c r="H414" s="72"/>
      <c r="I414" s="72"/>
      <c r="J414" s="72"/>
      <c r="K414" s="72"/>
      <c r="L414" s="442"/>
      <c r="M414" s="72"/>
      <c r="N414" s="72"/>
      <c r="O414" s="72"/>
      <c r="P414" s="72"/>
      <c r="Q414" s="20"/>
    </row>
    <row r="415" spans="1:17" s="1" customFormat="1" ht="12.75" x14ac:dyDescent="0.2">
      <c r="A415" s="126"/>
      <c r="B415" s="20"/>
      <c r="C415" s="73"/>
      <c r="D415" s="73"/>
      <c r="E415" s="73"/>
      <c r="F415" s="72"/>
      <c r="G415" s="72"/>
      <c r="H415" s="72"/>
      <c r="I415" s="72"/>
      <c r="J415" s="72"/>
      <c r="K415" s="72"/>
      <c r="L415" s="442"/>
      <c r="M415" s="72"/>
      <c r="N415" s="72"/>
      <c r="O415" s="72"/>
      <c r="P415" s="72"/>
      <c r="Q415" s="20"/>
    </row>
    <row r="416" spans="1:17" s="1" customFormat="1" ht="12.75" x14ac:dyDescent="0.2">
      <c r="A416" s="126"/>
      <c r="B416" s="20"/>
      <c r="C416" s="73"/>
      <c r="D416" s="73"/>
      <c r="E416" s="73"/>
      <c r="F416" s="72"/>
      <c r="G416" s="72"/>
      <c r="H416" s="72"/>
      <c r="I416" s="72"/>
      <c r="J416" s="72"/>
      <c r="K416" s="72"/>
      <c r="L416" s="442"/>
      <c r="M416" s="72"/>
      <c r="N416" s="72"/>
      <c r="O416" s="72"/>
      <c r="P416" s="72"/>
      <c r="Q416" s="20"/>
    </row>
    <row r="417" spans="1:17" s="1" customFormat="1" ht="12.75" x14ac:dyDescent="0.2">
      <c r="A417" s="126"/>
      <c r="B417" s="20"/>
      <c r="C417" s="73"/>
      <c r="D417" s="73"/>
      <c r="E417" s="73"/>
      <c r="F417" s="72"/>
      <c r="G417" s="72"/>
      <c r="H417" s="72"/>
      <c r="I417" s="72"/>
      <c r="J417" s="72"/>
      <c r="K417" s="72"/>
      <c r="L417" s="442"/>
      <c r="M417" s="72"/>
      <c r="N417" s="72"/>
      <c r="O417" s="72"/>
      <c r="P417" s="72"/>
      <c r="Q417" s="20"/>
    </row>
    <row r="418" spans="1:17" s="1" customFormat="1" ht="12.75" x14ac:dyDescent="0.2">
      <c r="A418" s="126"/>
      <c r="B418" s="20"/>
      <c r="C418" s="73"/>
      <c r="D418" s="73"/>
      <c r="E418" s="73"/>
      <c r="F418" s="72"/>
      <c r="G418" s="72"/>
      <c r="H418" s="72"/>
      <c r="I418" s="72"/>
      <c r="J418" s="72"/>
      <c r="K418" s="72"/>
      <c r="L418" s="442"/>
      <c r="M418" s="72"/>
      <c r="N418" s="72"/>
      <c r="O418" s="72"/>
      <c r="P418" s="72"/>
      <c r="Q418" s="20"/>
    </row>
    <row r="419" spans="1:17" s="1" customFormat="1" ht="12.75" x14ac:dyDescent="0.2">
      <c r="A419" s="126"/>
      <c r="B419" s="20"/>
      <c r="C419" s="73"/>
      <c r="D419" s="73"/>
      <c r="E419" s="73"/>
      <c r="F419" s="72"/>
      <c r="G419" s="72"/>
      <c r="H419" s="72"/>
      <c r="I419" s="72"/>
      <c r="J419" s="72"/>
      <c r="K419" s="72"/>
      <c r="L419" s="442"/>
      <c r="M419" s="72"/>
      <c r="N419" s="72"/>
      <c r="O419" s="72"/>
      <c r="P419" s="72"/>
      <c r="Q419" s="20"/>
    </row>
    <row r="420" spans="1:17" s="1" customFormat="1" ht="12.75" x14ac:dyDescent="0.2">
      <c r="A420" s="126"/>
      <c r="B420" s="20"/>
      <c r="C420" s="73"/>
      <c r="D420" s="73"/>
      <c r="E420" s="73"/>
      <c r="F420" s="72"/>
      <c r="G420" s="72"/>
      <c r="H420" s="72"/>
      <c r="I420" s="72"/>
      <c r="J420" s="72"/>
      <c r="K420" s="72"/>
      <c r="L420" s="442"/>
      <c r="M420" s="72"/>
      <c r="N420" s="72"/>
      <c r="O420" s="72"/>
      <c r="P420" s="72"/>
      <c r="Q420" s="20"/>
    </row>
    <row r="421" spans="1:17" s="1" customFormat="1" ht="12.75" x14ac:dyDescent="0.2">
      <c r="A421" s="126"/>
      <c r="B421" s="20"/>
      <c r="C421" s="73"/>
      <c r="D421" s="73"/>
      <c r="E421" s="73"/>
      <c r="F421" s="72"/>
      <c r="G421" s="72"/>
      <c r="H421" s="72"/>
      <c r="I421" s="72"/>
      <c r="J421" s="72"/>
      <c r="K421" s="72"/>
      <c r="L421" s="442"/>
      <c r="M421" s="72"/>
      <c r="N421" s="72"/>
      <c r="O421" s="72"/>
      <c r="P421" s="72"/>
      <c r="Q421" s="20"/>
    </row>
    <row r="422" spans="1:17" s="1" customFormat="1" ht="12.75" x14ac:dyDescent="0.2">
      <c r="A422" s="126"/>
      <c r="B422" s="20"/>
      <c r="C422" s="73"/>
      <c r="D422" s="73"/>
      <c r="E422" s="73"/>
      <c r="F422" s="72"/>
      <c r="G422" s="72"/>
      <c r="H422" s="72"/>
      <c r="I422" s="72"/>
      <c r="J422" s="72"/>
      <c r="K422" s="72"/>
      <c r="L422" s="442"/>
      <c r="M422" s="72"/>
      <c r="N422" s="72"/>
      <c r="O422" s="72"/>
      <c r="P422" s="72"/>
      <c r="Q422" s="20"/>
    </row>
    <row r="423" spans="1:17" s="1" customFormat="1" ht="12.75" x14ac:dyDescent="0.2">
      <c r="A423" s="126"/>
      <c r="B423" s="20"/>
      <c r="C423" s="73"/>
      <c r="D423" s="73"/>
      <c r="E423" s="73"/>
      <c r="F423" s="72"/>
      <c r="G423" s="72"/>
      <c r="H423" s="72"/>
      <c r="I423" s="72"/>
      <c r="J423" s="72"/>
      <c r="K423" s="72"/>
      <c r="L423" s="442"/>
      <c r="M423" s="72"/>
      <c r="N423" s="72"/>
      <c r="O423" s="72"/>
      <c r="P423" s="72"/>
      <c r="Q423" s="20"/>
    </row>
    <row r="424" spans="1:17" s="1" customFormat="1" ht="12.75" x14ac:dyDescent="0.2">
      <c r="A424" s="126"/>
      <c r="B424" s="20"/>
      <c r="C424" s="73"/>
      <c r="D424" s="73"/>
      <c r="E424" s="73"/>
      <c r="F424" s="72"/>
      <c r="G424" s="72"/>
      <c r="H424" s="72"/>
      <c r="I424" s="72"/>
      <c r="J424" s="72"/>
      <c r="K424" s="72"/>
      <c r="L424" s="442"/>
      <c r="M424" s="72"/>
      <c r="N424" s="72"/>
      <c r="O424" s="72"/>
      <c r="P424" s="72"/>
      <c r="Q424" s="20"/>
    </row>
    <row r="425" spans="1:17" s="1" customFormat="1" ht="12.75" x14ac:dyDescent="0.2">
      <c r="A425" s="126"/>
      <c r="B425" s="20"/>
      <c r="C425" s="73"/>
      <c r="D425" s="73"/>
      <c r="E425" s="73"/>
      <c r="F425" s="72"/>
      <c r="G425" s="72"/>
      <c r="H425" s="72"/>
      <c r="I425" s="72"/>
      <c r="J425" s="72"/>
      <c r="K425" s="72"/>
      <c r="L425" s="442"/>
      <c r="M425" s="72"/>
      <c r="N425" s="72"/>
      <c r="O425" s="72"/>
      <c r="P425" s="72"/>
      <c r="Q425" s="20"/>
    </row>
    <row r="426" spans="1:17" s="1" customFormat="1" ht="12.75" x14ac:dyDescent="0.2">
      <c r="A426" s="126"/>
      <c r="B426" s="20"/>
      <c r="C426" s="73"/>
      <c r="D426" s="73"/>
      <c r="E426" s="73"/>
      <c r="F426" s="72"/>
      <c r="G426" s="72"/>
      <c r="H426" s="72"/>
      <c r="I426" s="72"/>
      <c r="J426" s="72"/>
      <c r="K426" s="72"/>
      <c r="L426" s="442"/>
      <c r="M426" s="72"/>
      <c r="N426" s="72"/>
      <c r="O426" s="72"/>
      <c r="P426" s="72"/>
      <c r="Q426" s="20"/>
    </row>
    <row r="427" spans="1:17" s="1" customFormat="1" ht="12.75" x14ac:dyDescent="0.2">
      <c r="A427" s="126"/>
      <c r="B427" s="20"/>
      <c r="C427" s="73"/>
      <c r="D427" s="73"/>
      <c r="E427" s="73"/>
      <c r="F427" s="72"/>
      <c r="G427" s="72"/>
      <c r="H427" s="72"/>
      <c r="I427" s="72"/>
      <c r="J427" s="72"/>
      <c r="K427" s="72"/>
      <c r="L427" s="442"/>
      <c r="M427" s="72"/>
      <c r="N427" s="72"/>
      <c r="O427" s="72"/>
      <c r="P427" s="72"/>
      <c r="Q427" s="20"/>
    </row>
    <row r="428" spans="1:17" s="1" customFormat="1" ht="12.75" x14ac:dyDescent="0.2">
      <c r="A428" s="126"/>
      <c r="B428" s="20"/>
      <c r="C428" s="73"/>
      <c r="D428" s="73"/>
      <c r="E428" s="73"/>
      <c r="F428" s="72"/>
      <c r="G428" s="72"/>
      <c r="H428" s="72"/>
      <c r="I428" s="72"/>
      <c r="J428" s="72"/>
      <c r="K428" s="72"/>
      <c r="L428" s="442"/>
      <c r="M428" s="72"/>
      <c r="N428" s="72"/>
      <c r="O428" s="72"/>
      <c r="P428" s="72"/>
      <c r="Q428" s="20"/>
    </row>
    <row r="429" spans="1:17" s="1" customFormat="1" ht="12.75" x14ac:dyDescent="0.2">
      <c r="A429" s="126"/>
      <c r="B429" s="20"/>
      <c r="C429" s="73"/>
      <c r="D429" s="73"/>
      <c r="E429" s="73"/>
      <c r="F429" s="72"/>
      <c r="G429" s="72"/>
      <c r="H429" s="72"/>
      <c r="I429" s="72"/>
      <c r="J429" s="72"/>
      <c r="K429" s="72"/>
      <c r="L429" s="442"/>
      <c r="M429" s="72"/>
      <c r="N429" s="72"/>
      <c r="O429" s="72"/>
      <c r="P429" s="72"/>
      <c r="Q429" s="20"/>
    </row>
    <row r="430" spans="1:17" s="1" customFormat="1" ht="12.75" x14ac:dyDescent="0.2">
      <c r="A430" s="126"/>
      <c r="B430" s="20"/>
      <c r="C430" s="73"/>
      <c r="D430" s="73"/>
      <c r="E430" s="73"/>
      <c r="F430" s="72"/>
      <c r="G430" s="72"/>
      <c r="H430" s="72"/>
      <c r="I430" s="72"/>
      <c r="J430" s="72"/>
      <c r="K430" s="72"/>
      <c r="L430" s="442"/>
      <c r="M430" s="72"/>
      <c r="N430" s="72"/>
      <c r="O430" s="72"/>
      <c r="P430" s="72"/>
      <c r="Q430" s="20"/>
    </row>
    <row r="431" spans="1:17" s="1" customFormat="1" ht="12.75" x14ac:dyDescent="0.2">
      <c r="A431" s="126"/>
      <c r="B431" s="20"/>
      <c r="C431" s="73"/>
      <c r="D431" s="73"/>
      <c r="E431" s="73"/>
      <c r="F431" s="72"/>
      <c r="G431" s="72"/>
      <c r="H431" s="72"/>
      <c r="I431" s="72"/>
      <c r="J431" s="72"/>
      <c r="K431" s="72"/>
      <c r="L431" s="442"/>
      <c r="M431" s="72"/>
      <c r="N431" s="72"/>
      <c r="O431" s="72"/>
      <c r="P431" s="72"/>
      <c r="Q431" s="20"/>
    </row>
    <row r="432" spans="1:17" s="1" customFormat="1" ht="12.75" x14ac:dyDescent="0.2">
      <c r="A432" s="126"/>
      <c r="B432" s="20"/>
      <c r="C432" s="73"/>
      <c r="D432" s="73"/>
      <c r="E432" s="73"/>
      <c r="F432" s="72"/>
      <c r="G432" s="72"/>
      <c r="H432" s="72"/>
      <c r="I432" s="72"/>
      <c r="J432" s="72"/>
      <c r="K432" s="72"/>
      <c r="L432" s="442"/>
      <c r="M432" s="72"/>
      <c r="N432" s="72"/>
      <c r="O432" s="72"/>
      <c r="P432" s="72"/>
      <c r="Q432" s="20"/>
    </row>
    <row r="433" spans="1:17" s="1" customFormat="1" ht="12.75" x14ac:dyDescent="0.2">
      <c r="A433" s="126"/>
      <c r="B433" s="20"/>
      <c r="C433" s="73"/>
      <c r="D433" s="73"/>
      <c r="E433" s="73"/>
      <c r="F433" s="72"/>
      <c r="G433" s="72"/>
      <c r="H433" s="72"/>
      <c r="I433" s="72"/>
      <c r="J433" s="72"/>
      <c r="K433" s="72"/>
      <c r="L433" s="442"/>
      <c r="M433" s="72"/>
      <c r="N433" s="72"/>
      <c r="O433" s="72"/>
      <c r="P433" s="72"/>
      <c r="Q433" s="20"/>
    </row>
    <row r="434" spans="1:17" s="1" customFormat="1" ht="12.75" x14ac:dyDescent="0.2">
      <c r="A434" s="126"/>
      <c r="B434" s="20"/>
      <c r="C434" s="73"/>
      <c r="D434" s="73"/>
      <c r="E434" s="73"/>
      <c r="F434" s="72"/>
      <c r="G434" s="72"/>
      <c r="H434" s="72"/>
      <c r="I434" s="72"/>
      <c r="J434" s="72"/>
      <c r="K434" s="72"/>
      <c r="L434" s="442"/>
      <c r="M434" s="72"/>
      <c r="N434" s="72"/>
      <c r="O434" s="72"/>
      <c r="P434" s="72"/>
      <c r="Q434" s="20"/>
    </row>
    <row r="435" spans="1:17" s="1" customFormat="1" ht="12.75" x14ac:dyDescent="0.2">
      <c r="A435" s="126"/>
      <c r="B435" s="20"/>
      <c r="C435" s="73"/>
      <c r="D435" s="73"/>
      <c r="E435" s="73"/>
      <c r="F435" s="72"/>
      <c r="G435" s="72"/>
      <c r="H435" s="72"/>
      <c r="I435" s="72"/>
      <c r="J435" s="72"/>
      <c r="K435" s="72"/>
      <c r="L435" s="442"/>
      <c r="M435" s="72"/>
      <c r="N435" s="72"/>
      <c r="O435" s="72"/>
      <c r="P435" s="72"/>
      <c r="Q435" s="20"/>
    </row>
    <row r="436" spans="1:17" s="1" customFormat="1" ht="12.75" x14ac:dyDescent="0.2">
      <c r="A436" s="126"/>
      <c r="B436" s="20"/>
      <c r="C436" s="73"/>
      <c r="D436" s="73"/>
      <c r="E436" s="73"/>
      <c r="F436" s="72"/>
      <c r="G436" s="72"/>
      <c r="H436" s="72"/>
      <c r="I436" s="72"/>
      <c r="J436" s="72"/>
      <c r="K436" s="72"/>
      <c r="L436" s="442"/>
      <c r="M436" s="72"/>
      <c r="N436" s="72"/>
      <c r="O436" s="72"/>
      <c r="P436" s="72"/>
      <c r="Q436" s="20"/>
    </row>
    <row r="437" spans="1:17" s="1" customFormat="1" ht="12.75" x14ac:dyDescent="0.2">
      <c r="A437" s="126"/>
      <c r="B437" s="20"/>
      <c r="C437" s="73"/>
      <c r="D437" s="73"/>
      <c r="E437" s="73"/>
      <c r="F437" s="72"/>
      <c r="G437" s="72"/>
      <c r="H437" s="72"/>
      <c r="I437" s="72"/>
      <c r="J437" s="72"/>
      <c r="K437" s="72"/>
      <c r="L437" s="442"/>
      <c r="M437" s="72"/>
      <c r="N437" s="72"/>
      <c r="O437" s="72"/>
      <c r="P437" s="72"/>
      <c r="Q437" s="20"/>
    </row>
    <row r="438" spans="1:17" s="1" customFormat="1" ht="12.75" x14ac:dyDescent="0.2">
      <c r="A438" s="126"/>
      <c r="B438" s="20"/>
      <c r="C438" s="73"/>
      <c r="D438" s="73"/>
      <c r="E438" s="73"/>
      <c r="F438" s="72"/>
      <c r="G438" s="72"/>
      <c r="H438" s="72"/>
      <c r="I438" s="72"/>
      <c r="J438" s="72"/>
      <c r="K438" s="72"/>
      <c r="L438" s="442"/>
      <c r="M438" s="72"/>
      <c r="N438" s="72"/>
      <c r="O438" s="72"/>
      <c r="P438" s="72"/>
      <c r="Q438" s="20"/>
    </row>
    <row r="439" spans="1:17" s="1" customFormat="1" ht="12.75" x14ac:dyDescent="0.2">
      <c r="A439" s="126"/>
      <c r="B439" s="20"/>
      <c r="C439" s="73"/>
      <c r="D439" s="73"/>
      <c r="E439" s="73"/>
      <c r="F439" s="72"/>
      <c r="G439" s="72"/>
      <c r="H439" s="72"/>
      <c r="I439" s="72"/>
      <c r="J439" s="72"/>
      <c r="K439" s="72"/>
      <c r="L439" s="442"/>
      <c r="M439" s="72"/>
      <c r="N439" s="72"/>
      <c r="O439" s="72"/>
      <c r="P439" s="72"/>
      <c r="Q439" s="20"/>
    </row>
    <row r="440" spans="1:17" s="1" customFormat="1" ht="12.75" x14ac:dyDescent="0.2">
      <c r="A440" s="126"/>
      <c r="B440" s="20"/>
      <c r="C440" s="73"/>
      <c r="D440" s="73"/>
      <c r="E440" s="73"/>
      <c r="F440" s="72"/>
      <c r="G440" s="72"/>
      <c r="H440" s="72"/>
      <c r="I440" s="72"/>
      <c r="J440" s="72"/>
      <c r="K440" s="72"/>
      <c r="L440" s="442"/>
      <c r="M440" s="72"/>
      <c r="N440" s="72"/>
      <c r="O440" s="72"/>
      <c r="P440" s="72"/>
      <c r="Q440" s="20"/>
    </row>
    <row r="441" spans="1:17" s="1" customFormat="1" ht="12.75" x14ac:dyDescent="0.2">
      <c r="A441" s="126"/>
      <c r="B441" s="20"/>
      <c r="C441" s="73"/>
      <c r="D441" s="73"/>
      <c r="E441" s="73"/>
      <c r="F441" s="72"/>
      <c r="G441" s="72"/>
      <c r="H441" s="72"/>
      <c r="I441" s="72"/>
      <c r="J441" s="72"/>
      <c r="K441" s="72"/>
      <c r="L441" s="442"/>
      <c r="M441" s="72"/>
      <c r="N441" s="72"/>
      <c r="O441" s="72"/>
      <c r="P441" s="72"/>
      <c r="Q441" s="20"/>
    </row>
    <row r="442" spans="1:17" s="1" customFormat="1" ht="12.75" x14ac:dyDescent="0.2">
      <c r="A442" s="126"/>
      <c r="B442" s="20"/>
      <c r="C442" s="73"/>
      <c r="D442" s="73"/>
      <c r="E442" s="73"/>
      <c r="F442" s="72"/>
      <c r="G442" s="72"/>
      <c r="H442" s="72"/>
      <c r="I442" s="72"/>
      <c r="J442" s="72"/>
      <c r="K442" s="72"/>
      <c r="L442" s="442"/>
      <c r="M442" s="72"/>
      <c r="N442" s="72"/>
      <c r="O442" s="72"/>
      <c r="P442" s="72"/>
      <c r="Q442" s="20"/>
    </row>
    <row r="443" spans="1:17" s="1" customFormat="1" ht="12.75" x14ac:dyDescent="0.2">
      <c r="A443" s="126"/>
      <c r="B443" s="20"/>
      <c r="C443" s="73"/>
      <c r="D443" s="73"/>
      <c r="E443" s="73"/>
      <c r="F443" s="72"/>
      <c r="G443" s="72"/>
      <c r="H443" s="72"/>
      <c r="I443" s="72"/>
      <c r="J443" s="72"/>
      <c r="K443" s="72"/>
      <c r="L443" s="442"/>
      <c r="M443" s="72"/>
      <c r="N443" s="72"/>
      <c r="O443" s="72"/>
      <c r="P443" s="72"/>
      <c r="Q443" s="20"/>
    </row>
    <row r="444" spans="1:17" s="1" customFormat="1" ht="12.75" x14ac:dyDescent="0.2">
      <c r="A444" s="126"/>
      <c r="B444" s="20"/>
      <c r="C444" s="73"/>
      <c r="D444" s="73"/>
      <c r="E444" s="73"/>
      <c r="F444" s="72"/>
      <c r="G444" s="72"/>
      <c r="H444" s="72"/>
      <c r="I444" s="72"/>
      <c r="J444" s="72"/>
      <c r="K444" s="72"/>
      <c r="L444" s="442"/>
      <c r="M444" s="72"/>
      <c r="N444" s="72"/>
      <c r="O444" s="72"/>
      <c r="P444" s="72"/>
      <c r="Q444" s="20"/>
    </row>
    <row r="445" spans="1:17" s="1" customFormat="1" ht="12.75" x14ac:dyDescent="0.2">
      <c r="A445" s="126"/>
      <c r="B445" s="20"/>
      <c r="C445" s="73"/>
      <c r="D445" s="73"/>
      <c r="E445" s="73"/>
      <c r="F445" s="72"/>
      <c r="G445" s="72"/>
      <c r="H445" s="72"/>
      <c r="I445" s="72"/>
      <c r="J445" s="72"/>
      <c r="K445" s="72"/>
      <c r="L445" s="442"/>
      <c r="M445" s="72"/>
      <c r="N445" s="72"/>
      <c r="O445" s="72"/>
      <c r="P445" s="72"/>
      <c r="Q445" s="20"/>
    </row>
    <row r="446" spans="1:17" s="1" customFormat="1" ht="12.75" x14ac:dyDescent="0.2">
      <c r="A446" s="126"/>
      <c r="B446" s="20"/>
      <c r="C446" s="73"/>
      <c r="D446" s="73"/>
      <c r="E446" s="73"/>
      <c r="F446" s="72"/>
      <c r="G446" s="72"/>
      <c r="H446" s="72"/>
      <c r="I446" s="72"/>
      <c r="J446" s="72"/>
      <c r="K446" s="72"/>
      <c r="L446" s="442"/>
      <c r="M446" s="72"/>
      <c r="N446" s="72"/>
      <c r="O446" s="72"/>
      <c r="P446" s="72"/>
      <c r="Q446" s="20"/>
    </row>
    <row r="447" spans="1:17" s="1" customFormat="1" ht="12.75" x14ac:dyDescent="0.2">
      <c r="A447" s="126"/>
      <c r="B447" s="20"/>
      <c r="C447" s="73"/>
      <c r="D447" s="73"/>
      <c r="E447" s="73"/>
      <c r="F447" s="72"/>
      <c r="G447" s="72"/>
      <c r="H447" s="72"/>
      <c r="I447" s="72"/>
      <c r="J447" s="72"/>
      <c r="K447" s="72"/>
      <c r="L447" s="442"/>
      <c r="M447" s="72"/>
      <c r="N447" s="72"/>
      <c r="O447" s="72"/>
      <c r="P447" s="72"/>
      <c r="Q447" s="20"/>
    </row>
    <row r="448" spans="1:17" s="1" customFormat="1" ht="12.75" x14ac:dyDescent="0.2">
      <c r="A448" s="126"/>
      <c r="B448" s="20"/>
      <c r="C448" s="73"/>
      <c r="D448" s="73"/>
      <c r="E448" s="73"/>
      <c r="F448" s="72"/>
      <c r="G448" s="72"/>
      <c r="H448" s="72"/>
      <c r="I448" s="72"/>
      <c r="J448" s="72"/>
      <c r="K448" s="72"/>
      <c r="L448" s="442"/>
      <c r="M448" s="72"/>
      <c r="N448" s="72"/>
      <c r="O448" s="72"/>
      <c r="P448" s="72"/>
      <c r="Q448" s="20"/>
    </row>
    <row r="449" spans="1:17" s="1" customFormat="1" ht="12.75" x14ac:dyDescent="0.2">
      <c r="A449" s="126"/>
      <c r="B449" s="20"/>
      <c r="C449" s="73"/>
      <c r="D449" s="73"/>
      <c r="E449" s="73"/>
      <c r="F449" s="72"/>
      <c r="G449" s="72"/>
      <c r="H449" s="72"/>
      <c r="I449" s="72"/>
      <c r="J449" s="72"/>
      <c r="K449" s="72"/>
      <c r="L449" s="442"/>
      <c r="M449" s="72"/>
      <c r="N449" s="72"/>
      <c r="O449" s="72"/>
      <c r="P449" s="72"/>
      <c r="Q449" s="20"/>
    </row>
    <row r="450" spans="1:17" s="1" customFormat="1" ht="12.75" x14ac:dyDescent="0.2">
      <c r="A450" s="126"/>
      <c r="B450" s="20"/>
      <c r="C450" s="73"/>
      <c r="D450" s="73"/>
      <c r="E450" s="73"/>
      <c r="F450" s="72"/>
      <c r="G450" s="72"/>
      <c r="H450" s="72"/>
      <c r="I450" s="72"/>
      <c r="J450" s="72"/>
      <c r="K450" s="72"/>
      <c r="L450" s="442"/>
      <c r="M450" s="72"/>
      <c r="N450" s="72"/>
      <c r="O450" s="72"/>
      <c r="P450" s="72"/>
      <c r="Q450" s="20"/>
    </row>
    <row r="451" spans="1:17" s="1" customFormat="1" ht="12.75" x14ac:dyDescent="0.2">
      <c r="A451" s="126"/>
      <c r="B451" s="20"/>
      <c r="C451" s="73"/>
      <c r="D451" s="73"/>
      <c r="E451" s="73"/>
      <c r="F451" s="72"/>
      <c r="G451" s="72"/>
      <c r="H451" s="72"/>
      <c r="I451" s="72"/>
      <c r="J451" s="72"/>
      <c r="K451" s="72"/>
      <c r="L451" s="442"/>
      <c r="M451" s="72"/>
      <c r="N451" s="72"/>
      <c r="O451" s="72"/>
      <c r="P451" s="72"/>
      <c r="Q451" s="20"/>
    </row>
    <row r="452" spans="1:17" s="1" customFormat="1" ht="12.75" x14ac:dyDescent="0.2">
      <c r="A452" s="126"/>
      <c r="B452" s="20"/>
      <c r="C452" s="73"/>
      <c r="D452" s="73"/>
      <c r="E452" s="73"/>
      <c r="F452" s="72"/>
      <c r="G452" s="72"/>
      <c r="H452" s="72"/>
      <c r="I452" s="72"/>
      <c r="J452" s="72"/>
      <c r="K452" s="72"/>
      <c r="L452" s="442"/>
      <c r="M452" s="72"/>
      <c r="N452" s="72"/>
      <c r="O452" s="72"/>
      <c r="P452" s="72"/>
      <c r="Q452" s="20"/>
    </row>
    <row r="453" spans="1:17" s="1" customFormat="1" ht="12.75" x14ac:dyDescent="0.2">
      <c r="A453" s="126"/>
      <c r="B453" s="20"/>
      <c r="C453" s="73"/>
      <c r="D453" s="73"/>
      <c r="E453" s="73"/>
      <c r="F453" s="72"/>
      <c r="G453" s="72"/>
      <c r="H453" s="72"/>
      <c r="I453" s="72"/>
      <c r="J453" s="72"/>
      <c r="K453" s="72"/>
      <c r="L453" s="442"/>
      <c r="M453" s="72"/>
      <c r="N453" s="72"/>
      <c r="O453" s="72"/>
      <c r="P453" s="72"/>
      <c r="Q453" s="20"/>
    </row>
    <row r="454" spans="1:17" s="1" customFormat="1" ht="12.75" x14ac:dyDescent="0.2">
      <c r="A454" s="126"/>
      <c r="B454" s="20"/>
      <c r="C454" s="73"/>
      <c r="D454" s="73"/>
      <c r="E454" s="73"/>
      <c r="F454" s="72"/>
      <c r="G454" s="72"/>
      <c r="H454" s="72"/>
      <c r="I454" s="72"/>
      <c r="J454" s="72"/>
      <c r="K454" s="72"/>
      <c r="L454" s="442"/>
      <c r="M454" s="72"/>
      <c r="N454" s="72"/>
      <c r="O454" s="72"/>
      <c r="P454" s="72"/>
      <c r="Q454" s="20"/>
    </row>
    <row r="455" spans="1:17" s="1" customFormat="1" ht="12.75" x14ac:dyDescent="0.2">
      <c r="A455" s="126"/>
      <c r="B455" s="20"/>
      <c r="C455" s="73"/>
      <c r="D455" s="73"/>
      <c r="E455" s="73"/>
      <c r="F455" s="72"/>
      <c r="G455" s="72"/>
      <c r="H455" s="72"/>
      <c r="I455" s="72"/>
      <c r="J455" s="72"/>
      <c r="K455" s="72"/>
      <c r="L455" s="442"/>
      <c r="M455" s="72"/>
      <c r="N455" s="72"/>
      <c r="O455" s="72"/>
      <c r="P455" s="72"/>
      <c r="Q455" s="20"/>
    </row>
    <row r="456" spans="1:17" s="1" customFormat="1" ht="12.75" x14ac:dyDescent="0.2">
      <c r="A456" s="126"/>
      <c r="B456" s="20"/>
      <c r="C456" s="73"/>
      <c r="D456" s="73"/>
      <c r="E456" s="73"/>
      <c r="F456" s="72"/>
      <c r="G456" s="72"/>
      <c r="H456" s="72"/>
      <c r="I456" s="72"/>
      <c r="J456" s="72"/>
      <c r="K456" s="72"/>
      <c r="L456" s="442"/>
      <c r="M456" s="72"/>
      <c r="N456" s="72"/>
      <c r="O456" s="72"/>
      <c r="P456" s="72"/>
      <c r="Q456" s="20"/>
    </row>
    <row r="457" spans="1:17" s="1" customFormat="1" ht="12.75" x14ac:dyDescent="0.2">
      <c r="A457" s="126"/>
      <c r="B457" s="20"/>
      <c r="C457" s="73"/>
      <c r="D457" s="73"/>
      <c r="E457" s="73"/>
      <c r="F457" s="72"/>
      <c r="G457" s="72"/>
      <c r="H457" s="72"/>
      <c r="I457" s="72"/>
      <c r="J457" s="72"/>
      <c r="K457" s="72"/>
      <c r="L457" s="442"/>
      <c r="M457" s="72"/>
      <c r="N457" s="72"/>
      <c r="O457" s="72"/>
      <c r="P457" s="72"/>
      <c r="Q457" s="20"/>
    </row>
    <row r="458" spans="1:17" s="1" customFormat="1" ht="12.75" x14ac:dyDescent="0.2">
      <c r="A458" s="126"/>
      <c r="B458" s="20"/>
      <c r="C458" s="73"/>
      <c r="D458" s="73"/>
      <c r="E458" s="73"/>
      <c r="F458" s="72"/>
      <c r="G458" s="72"/>
      <c r="H458" s="72"/>
      <c r="I458" s="72"/>
      <c r="J458" s="72"/>
      <c r="K458" s="72"/>
      <c r="L458" s="442"/>
      <c r="M458" s="72"/>
      <c r="N458" s="72"/>
      <c r="O458" s="72"/>
      <c r="P458" s="72"/>
      <c r="Q458" s="20"/>
    </row>
    <row r="459" spans="1:17" s="1" customFormat="1" ht="12.75" x14ac:dyDescent="0.2">
      <c r="A459" s="126"/>
      <c r="B459" s="20"/>
      <c r="C459" s="73"/>
      <c r="D459" s="73"/>
      <c r="E459" s="73"/>
      <c r="F459" s="72"/>
      <c r="G459" s="72"/>
      <c r="H459" s="72"/>
      <c r="I459" s="72"/>
      <c r="J459" s="72"/>
      <c r="K459" s="72"/>
      <c r="L459" s="442"/>
      <c r="M459" s="72"/>
      <c r="N459" s="72"/>
      <c r="O459" s="72"/>
      <c r="P459" s="72"/>
      <c r="Q459" s="20"/>
    </row>
    <row r="460" spans="1:17" s="1" customFormat="1" ht="12.75" x14ac:dyDescent="0.2">
      <c r="A460" s="126"/>
      <c r="B460" s="20"/>
      <c r="C460" s="73"/>
      <c r="D460" s="73"/>
      <c r="E460" s="73"/>
      <c r="F460" s="72"/>
      <c r="G460" s="72"/>
      <c r="H460" s="72"/>
      <c r="I460" s="72"/>
      <c r="J460" s="72"/>
      <c r="K460" s="72"/>
      <c r="L460" s="442"/>
      <c r="M460" s="72"/>
      <c r="N460" s="72"/>
      <c r="O460" s="72"/>
      <c r="P460" s="72"/>
      <c r="Q460" s="20"/>
    </row>
    <row r="461" spans="1:17" s="1" customFormat="1" ht="12.75" x14ac:dyDescent="0.2">
      <c r="A461" s="126"/>
      <c r="B461" s="20"/>
      <c r="C461" s="73"/>
      <c r="D461" s="73"/>
      <c r="E461" s="73"/>
      <c r="F461" s="72"/>
      <c r="G461" s="72"/>
      <c r="H461" s="72"/>
      <c r="I461" s="72"/>
      <c r="J461" s="72"/>
      <c r="K461" s="72"/>
      <c r="L461" s="442"/>
      <c r="M461" s="72"/>
      <c r="N461" s="72"/>
      <c r="O461" s="72"/>
      <c r="P461" s="72"/>
      <c r="Q461" s="20"/>
    </row>
    <row r="462" spans="1:17" s="1" customFormat="1" ht="12.75" x14ac:dyDescent="0.2">
      <c r="A462" s="126"/>
      <c r="B462" s="20"/>
      <c r="C462" s="73"/>
      <c r="D462" s="73"/>
      <c r="E462" s="73"/>
      <c r="F462" s="72"/>
      <c r="G462" s="72"/>
      <c r="H462" s="72"/>
      <c r="I462" s="72"/>
      <c r="J462" s="72"/>
      <c r="K462" s="72"/>
      <c r="L462" s="442"/>
      <c r="M462" s="72"/>
      <c r="N462" s="72"/>
      <c r="O462" s="72"/>
      <c r="P462" s="72"/>
      <c r="Q462" s="20"/>
    </row>
    <row r="463" spans="1:17" s="1" customFormat="1" ht="12.75" x14ac:dyDescent="0.2">
      <c r="A463" s="126"/>
      <c r="B463" s="20"/>
      <c r="C463" s="73"/>
      <c r="D463" s="73"/>
      <c r="E463" s="73"/>
      <c r="F463" s="72"/>
      <c r="G463" s="72"/>
      <c r="H463" s="72"/>
      <c r="I463" s="72"/>
      <c r="J463" s="72"/>
      <c r="K463" s="72"/>
      <c r="L463" s="442"/>
      <c r="M463" s="72"/>
      <c r="N463" s="72"/>
      <c r="O463" s="72"/>
      <c r="P463" s="72"/>
      <c r="Q463" s="20"/>
    </row>
    <row r="464" spans="1:17" s="1" customFormat="1" ht="12.75" x14ac:dyDescent="0.2">
      <c r="A464" s="126"/>
      <c r="B464" s="20"/>
      <c r="C464" s="73"/>
      <c r="D464" s="73"/>
      <c r="E464" s="73"/>
      <c r="F464" s="72"/>
      <c r="G464" s="72"/>
      <c r="H464" s="72"/>
      <c r="I464" s="72"/>
      <c r="J464" s="72"/>
      <c r="K464" s="72"/>
      <c r="L464" s="442"/>
      <c r="M464" s="72"/>
      <c r="N464" s="72"/>
      <c r="O464" s="72"/>
      <c r="P464" s="72"/>
      <c r="Q464" s="20"/>
    </row>
    <row r="465" spans="1:17" s="1" customFormat="1" ht="12.75" x14ac:dyDescent="0.2">
      <c r="A465" s="126"/>
      <c r="B465" s="20"/>
      <c r="C465" s="73"/>
      <c r="D465" s="73"/>
      <c r="E465" s="73"/>
      <c r="F465" s="72"/>
      <c r="G465" s="72"/>
      <c r="H465" s="72"/>
      <c r="I465" s="72"/>
      <c r="J465" s="72"/>
      <c r="K465" s="72"/>
      <c r="L465" s="442"/>
      <c r="M465" s="72"/>
      <c r="N465" s="72"/>
      <c r="O465" s="72"/>
      <c r="P465" s="72"/>
      <c r="Q465" s="20"/>
    </row>
    <row r="466" spans="1:17" s="1" customFormat="1" ht="12.75" x14ac:dyDescent="0.2">
      <c r="A466" s="126"/>
      <c r="B466" s="20"/>
      <c r="C466" s="73"/>
      <c r="D466" s="73"/>
      <c r="E466" s="73"/>
      <c r="F466" s="72"/>
      <c r="G466" s="72"/>
      <c r="H466" s="72"/>
      <c r="I466" s="72"/>
      <c r="J466" s="72"/>
      <c r="K466" s="72"/>
      <c r="L466" s="442"/>
      <c r="M466" s="72"/>
      <c r="N466" s="72"/>
      <c r="O466" s="72"/>
      <c r="P466" s="72"/>
      <c r="Q466" s="20"/>
    </row>
    <row r="467" spans="1:17" s="1" customFormat="1" ht="12.75" x14ac:dyDescent="0.2">
      <c r="A467" s="126"/>
      <c r="B467" s="20"/>
      <c r="C467" s="73"/>
      <c r="D467" s="73"/>
      <c r="E467" s="73"/>
      <c r="F467" s="72"/>
      <c r="G467" s="72"/>
      <c r="H467" s="72"/>
      <c r="I467" s="72"/>
      <c r="J467" s="72"/>
      <c r="K467" s="72"/>
      <c r="L467" s="442"/>
      <c r="M467" s="72"/>
      <c r="N467" s="72"/>
      <c r="O467" s="72"/>
      <c r="P467" s="72"/>
      <c r="Q467" s="20"/>
    </row>
    <row r="468" spans="1:17" s="1" customFormat="1" ht="12.75" x14ac:dyDescent="0.2">
      <c r="A468" s="126"/>
      <c r="B468" s="20"/>
      <c r="C468" s="73"/>
      <c r="D468" s="73"/>
      <c r="E468" s="73"/>
      <c r="F468" s="72"/>
      <c r="G468" s="72"/>
      <c r="H468" s="72"/>
      <c r="I468" s="72"/>
      <c r="J468" s="72"/>
      <c r="K468" s="72"/>
      <c r="L468" s="442"/>
      <c r="M468" s="72"/>
      <c r="N468" s="72"/>
      <c r="O468" s="72"/>
      <c r="P468" s="72"/>
      <c r="Q468" s="20"/>
    </row>
    <row r="469" spans="1:17" s="1" customFormat="1" ht="12.75" x14ac:dyDescent="0.2">
      <c r="A469" s="126"/>
      <c r="B469" s="20"/>
      <c r="C469" s="73"/>
      <c r="D469" s="73"/>
      <c r="E469" s="73"/>
      <c r="F469" s="72"/>
      <c r="G469" s="72"/>
      <c r="H469" s="72"/>
      <c r="I469" s="72"/>
      <c r="J469" s="72"/>
      <c r="K469" s="72"/>
      <c r="L469" s="442"/>
      <c r="M469" s="72"/>
      <c r="N469" s="72"/>
      <c r="O469" s="72"/>
      <c r="P469" s="72"/>
      <c r="Q469" s="20"/>
    </row>
    <row r="470" spans="1:17" s="1" customFormat="1" ht="12.75" x14ac:dyDescent="0.2">
      <c r="A470" s="126"/>
      <c r="B470" s="20"/>
      <c r="C470" s="73"/>
      <c r="D470" s="73"/>
      <c r="E470" s="73"/>
      <c r="F470" s="72"/>
      <c r="G470" s="72"/>
      <c r="H470" s="72"/>
      <c r="I470" s="72"/>
      <c r="J470" s="72"/>
      <c r="K470" s="72"/>
      <c r="L470" s="442"/>
      <c r="M470" s="72"/>
      <c r="N470" s="72"/>
      <c r="O470" s="72"/>
      <c r="P470" s="72"/>
      <c r="Q470" s="20"/>
    </row>
    <row r="471" spans="1:17" s="1" customFormat="1" ht="12.75" x14ac:dyDescent="0.2">
      <c r="A471" s="126"/>
      <c r="B471" s="20"/>
      <c r="C471" s="73"/>
      <c r="D471" s="73"/>
      <c r="E471" s="73"/>
      <c r="F471" s="72"/>
      <c r="G471" s="72"/>
      <c r="H471" s="72"/>
      <c r="I471" s="72"/>
      <c r="J471" s="72"/>
      <c r="K471" s="72"/>
      <c r="L471" s="442"/>
      <c r="M471" s="72"/>
      <c r="N471" s="72"/>
      <c r="O471" s="72"/>
      <c r="P471" s="72"/>
      <c r="Q471" s="20"/>
    </row>
    <row r="472" spans="1:17" s="1" customFormat="1" ht="12.75" x14ac:dyDescent="0.2">
      <c r="A472" s="126"/>
      <c r="B472" s="20"/>
      <c r="C472" s="73"/>
      <c r="D472" s="73"/>
      <c r="E472" s="73"/>
      <c r="F472" s="72"/>
      <c r="G472" s="72"/>
      <c r="H472" s="72"/>
      <c r="I472" s="72"/>
      <c r="J472" s="72"/>
      <c r="K472" s="72"/>
      <c r="L472" s="442"/>
      <c r="M472" s="72"/>
      <c r="N472" s="72"/>
      <c r="O472" s="72"/>
      <c r="P472" s="72"/>
      <c r="Q472" s="20"/>
    </row>
    <row r="473" spans="1:17" s="1" customFormat="1" ht="12.75" x14ac:dyDescent="0.2">
      <c r="A473" s="126"/>
      <c r="B473" s="20"/>
      <c r="C473" s="73"/>
      <c r="D473" s="73"/>
      <c r="E473" s="73"/>
      <c r="F473" s="72"/>
      <c r="G473" s="72"/>
      <c r="H473" s="72"/>
      <c r="I473" s="72"/>
      <c r="J473" s="72"/>
      <c r="K473" s="72"/>
      <c r="L473" s="442"/>
      <c r="M473" s="72"/>
      <c r="N473" s="72"/>
      <c r="O473" s="72"/>
      <c r="P473" s="72"/>
      <c r="Q473" s="20"/>
    </row>
    <row r="474" spans="1:17" s="1" customFormat="1" ht="12.75" x14ac:dyDescent="0.2">
      <c r="A474" s="126"/>
      <c r="B474" s="20"/>
      <c r="C474" s="73"/>
      <c r="D474" s="73"/>
      <c r="E474" s="73"/>
      <c r="F474" s="72"/>
      <c r="G474" s="72"/>
      <c r="H474" s="72"/>
      <c r="I474" s="72"/>
      <c r="J474" s="72"/>
      <c r="K474" s="72"/>
      <c r="L474" s="442"/>
      <c r="M474" s="72"/>
      <c r="N474" s="72"/>
      <c r="O474" s="72"/>
      <c r="P474" s="72"/>
      <c r="Q474" s="20"/>
    </row>
    <row r="475" spans="1:17" s="1" customFormat="1" ht="12.75" x14ac:dyDescent="0.2">
      <c r="A475" s="126"/>
      <c r="B475" s="20"/>
      <c r="C475" s="73"/>
      <c r="D475" s="73"/>
      <c r="E475" s="73"/>
      <c r="F475" s="72"/>
      <c r="G475" s="72"/>
      <c r="H475" s="72"/>
      <c r="I475" s="72"/>
      <c r="J475" s="72"/>
      <c r="K475" s="72"/>
      <c r="L475" s="442"/>
      <c r="M475" s="72"/>
      <c r="N475" s="72"/>
      <c r="O475" s="72"/>
      <c r="P475" s="72"/>
      <c r="Q475" s="20"/>
    </row>
    <row r="476" spans="1:17" s="1" customFormat="1" ht="12.75" x14ac:dyDescent="0.2">
      <c r="A476" s="126"/>
      <c r="B476" s="20"/>
      <c r="C476" s="73"/>
      <c r="D476" s="73"/>
      <c r="E476" s="73"/>
      <c r="F476" s="72"/>
      <c r="G476" s="72"/>
      <c r="H476" s="72"/>
      <c r="I476" s="72"/>
      <c r="J476" s="72"/>
      <c r="K476" s="72"/>
      <c r="L476" s="442"/>
      <c r="M476" s="72"/>
      <c r="N476" s="72"/>
      <c r="O476" s="72"/>
      <c r="P476" s="72"/>
      <c r="Q476" s="20"/>
    </row>
    <row r="477" spans="1:17" s="1" customFormat="1" ht="12.75" x14ac:dyDescent="0.2">
      <c r="A477" s="126"/>
      <c r="B477" s="20"/>
      <c r="C477" s="73"/>
      <c r="D477" s="73"/>
      <c r="E477" s="73"/>
      <c r="F477" s="72"/>
      <c r="G477" s="72"/>
      <c r="H477" s="72"/>
      <c r="I477" s="72"/>
      <c r="J477" s="72"/>
      <c r="K477" s="72"/>
      <c r="L477" s="442"/>
      <c r="M477" s="72"/>
      <c r="N477" s="72"/>
      <c r="O477" s="72"/>
      <c r="P477" s="72"/>
      <c r="Q477" s="20"/>
    </row>
    <row r="478" spans="1:17" s="1" customFormat="1" ht="12.75" x14ac:dyDescent="0.2">
      <c r="A478" s="126"/>
      <c r="B478" s="20"/>
      <c r="C478" s="73"/>
      <c r="D478" s="73"/>
      <c r="E478" s="73"/>
      <c r="F478" s="72"/>
      <c r="G478" s="72"/>
      <c r="H478" s="72"/>
      <c r="I478" s="72"/>
      <c r="J478" s="72"/>
      <c r="K478" s="72"/>
      <c r="L478" s="442"/>
      <c r="M478" s="72"/>
      <c r="N478" s="72"/>
      <c r="O478" s="72"/>
      <c r="P478" s="72"/>
      <c r="Q478" s="20"/>
    </row>
    <row r="479" spans="1:17" s="1" customFormat="1" ht="12.75" x14ac:dyDescent="0.2">
      <c r="A479" s="126"/>
      <c r="B479" s="20"/>
      <c r="C479" s="73"/>
      <c r="D479" s="73"/>
      <c r="E479" s="73"/>
      <c r="F479" s="72"/>
      <c r="G479" s="72"/>
      <c r="H479" s="72"/>
      <c r="I479" s="72"/>
      <c r="J479" s="72"/>
      <c r="K479" s="72"/>
      <c r="L479" s="442"/>
      <c r="M479" s="72"/>
      <c r="N479" s="72"/>
      <c r="O479" s="72"/>
      <c r="P479" s="72"/>
      <c r="Q479" s="20"/>
    </row>
    <row r="480" spans="1:17" s="1" customFormat="1" ht="12.75" x14ac:dyDescent="0.2">
      <c r="A480" s="126"/>
      <c r="B480" s="20"/>
      <c r="C480" s="73"/>
      <c r="D480" s="73"/>
      <c r="E480" s="73"/>
      <c r="F480" s="72"/>
      <c r="G480" s="72"/>
      <c r="H480" s="72"/>
      <c r="I480" s="72"/>
      <c r="J480" s="72"/>
      <c r="K480" s="72"/>
      <c r="L480" s="442"/>
      <c r="M480" s="72"/>
      <c r="N480" s="72"/>
      <c r="O480" s="72"/>
      <c r="P480" s="72"/>
      <c r="Q480" s="20"/>
    </row>
    <row r="481" spans="1:17" s="1" customFormat="1" ht="12.75" x14ac:dyDescent="0.2">
      <c r="A481" s="126"/>
      <c r="B481" s="20"/>
      <c r="C481" s="73"/>
      <c r="D481" s="73"/>
      <c r="E481" s="73"/>
      <c r="F481" s="72"/>
      <c r="G481" s="72"/>
      <c r="H481" s="72"/>
      <c r="I481" s="72"/>
      <c r="J481" s="72"/>
      <c r="K481" s="72"/>
      <c r="L481" s="442"/>
      <c r="M481" s="72"/>
      <c r="N481" s="72"/>
      <c r="O481" s="72"/>
      <c r="P481" s="72"/>
      <c r="Q481" s="20"/>
    </row>
    <row r="482" spans="1:17" s="1" customFormat="1" ht="12.75" x14ac:dyDescent="0.2">
      <c r="A482" s="126"/>
      <c r="B482" s="20"/>
      <c r="C482" s="73"/>
      <c r="D482" s="73"/>
      <c r="E482" s="73"/>
      <c r="F482" s="72"/>
      <c r="G482" s="72"/>
      <c r="H482" s="72"/>
      <c r="I482" s="72"/>
      <c r="J482" s="72"/>
      <c r="K482" s="72"/>
      <c r="L482" s="442"/>
      <c r="M482" s="72"/>
      <c r="N482" s="72"/>
      <c r="O482" s="72"/>
      <c r="P482" s="72"/>
      <c r="Q482" s="20"/>
    </row>
    <row r="483" spans="1:17" s="1" customFormat="1" ht="12.75" x14ac:dyDescent="0.2">
      <c r="A483" s="126"/>
      <c r="B483" s="20"/>
      <c r="C483" s="73"/>
      <c r="D483" s="73"/>
      <c r="E483" s="73"/>
      <c r="F483" s="72"/>
      <c r="G483" s="72"/>
      <c r="H483" s="72"/>
      <c r="I483" s="72"/>
      <c r="J483" s="72"/>
      <c r="K483" s="72"/>
      <c r="L483" s="442"/>
      <c r="M483" s="72"/>
      <c r="N483" s="72"/>
      <c r="O483" s="72"/>
      <c r="P483" s="72"/>
      <c r="Q483" s="20"/>
    </row>
    <row r="484" spans="1:17" s="1" customFormat="1" ht="12.75" x14ac:dyDescent="0.2">
      <c r="A484" s="126"/>
      <c r="B484" s="20"/>
      <c r="C484" s="73"/>
      <c r="D484" s="73"/>
      <c r="E484" s="73"/>
      <c r="F484" s="72"/>
      <c r="G484" s="72"/>
      <c r="H484" s="72"/>
      <c r="I484" s="72"/>
      <c r="J484" s="72"/>
      <c r="K484" s="72"/>
      <c r="L484" s="442"/>
      <c r="M484" s="72"/>
      <c r="N484" s="72"/>
      <c r="O484" s="72"/>
      <c r="P484" s="72"/>
      <c r="Q484" s="20"/>
    </row>
    <row r="485" spans="1:17" s="1" customFormat="1" ht="12.75" x14ac:dyDescent="0.2">
      <c r="A485" s="126"/>
      <c r="B485" s="20"/>
      <c r="C485" s="73"/>
      <c r="D485" s="73"/>
      <c r="E485" s="73"/>
      <c r="F485" s="72"/>
      <c r="G485" s="72"/>
      <c r="H485" s="72"/>
      <c r="I485" s="72"/>
      <c r="J485" s="72"/>
      <c r="K485" s="72"/>
      <c r="L485" s="442"/>
      <c r="M485" s="72"/>
      <c r="N485" s="72"/>
      <c r="O485" s="72"/>
      <c r="P485" s="72"/>
      <c r="Q485" s="20"/>
    </row>
    <row r="486" spans="1:17" s="1" customFormat="1" ht="12.75" x14ac:dyDescent="0.2">
      <c r="A486" s="126"/>
      <c r="B486" s="20"/>
      <c r="C486" s="73"/>
      <c r="D486" s="73"/>
      <c r="E486" s="73"/>
      <c r="F486" s="72"/>
      <c r="G486" s="72"/>
      <c r="H486" s="72"/>
      <c r="I486" s="72"/>
      <c r="J486" s="72"/>
      <c r="K486" s="72"/>
      <c r="L486" s="442"/>
      <c r="M486" s="72"/>
      <c r="N486" s="72"/>
      <c r="O486" s="72"/>
      <c r="P486" s="72"/>
      <c r="Q486" s="20"/>
    </row>
    <row r="487" spans="1:17" s="1" customFormat="1" ht="12.75" x14ac:dyDescent="0.2">
      <c r="A487" s="126"/>
      <c r="B487" s="20"/>
      <c r="C487" s="73"/>
      <c r="D487" s="73"/>
      <c r="E487" s="73"/>
      <c r="F487" s="72"/>
      <c r="G487" s="72"/>
      <c r="H487" s="72"/>
      <c r="I487" s="72"/>
      <c r="J487" s="72"/>
      <c r="K487" s="72"/>
      <c r="L487" s="442"/>
      <c r="M487" s="72"/>
      <c r="N487" s="72"/>
      <c r="O487" s="72"/>
      <c r="P487" s="72"/>
      <c r="Q487" s="20"/>
    </row>
    <row r="488" spans="1:17" s="1" customFormat="1" ht="12.75" x14ac:dyDescent="0.2">
      <c r="A488" s="126"/>
      <c r="B488" s="20"/>
      <c r="C488" s="73"/>
      <c r="D488" s="73"/>
      <c r="E488" s="73"/>
      <c r="F488" s="72"/>
      <c r="G488" s="72"/>
      <c r="H488" s="72"/>
      <c r="I488" s="72"/>
      <c r="J488" s="72"/>
      <c r="K488" s="72"/>
      <c r="L488" s="442"/>
      <c r="M488" s="72"/>
      <c r="N488" s="72"/>
      <c r="O488" s="72"/>
      <c r="P488" s="72"/>
      <c r="Q488" s="20"/>
    </row>
    <row r="489" spans="1:17" s="1" customFormat="1" ht="12.75" x14ac:dyDescent="0.2">
      <c r="A489" s="126"/>
      <c r="B489" s="20"/>
      <c r="C489" s="73"/>
      <c r="D489" s="73"/>
      <c r="E489" s="73"/>
      <c r="F489" s="72"/>
      <c r="G489" s="72"/>
      <c r="H489" s="72"/>
      <c r="I489" s="72"/>
      <c r="J489" s="72"/>
      <c r="K489" s="72"/>
      <c r="L489" s="442"/>
      <c r="M489" s="72"/>
      <c r="N489" s="72"/>
      <c r="O489" s="72"/>
      <c r="P489" s="72"/>
      <c r="Q489" s="20"/>
    </row>
    <row r="490" spans="1:17" s="1" customFormat="1" ht="12.75" x14ac:dyDescent="0.2">
      <c r="A490" s="126"/>
      <c r="B490" s="20"/>
      <c r="C490" s="73"/>
      <c r="D490" s="73"/>
      <c r="E490" s="73"/>
      <c r="F490" s="72"/>
      <c r="G490" s="72"/>
      <c r="H490" s="72"/>
      <c r="I490" s="72"/>
      <c r="J490" s="72"/>
      <c r="K490" s="72"/>
      <c r="L490" s="442"/>
      <c r="M490" s="72"/>
      <c r="N490" s="72"/>
      <c r="O490" s="72"/>
      <c r="P490" s="72"/>
      <c r="Q490" s="20"/>
    </row>
    <row r="491" spans="1:17" s="1" customFormat="1" ht="12.75" x14ac:dyDescent="0.2">
      <c r="A491" s="126"/>
      <c r="B491" s="20"/>
      <c r="C491" s="73"/>
      <c r="D491" s="73"/>
      <c r="E491" s="73"/>
      <c r="F491" s="72"/>
      <c r="G491" s="72"/>
      <c r="H491" s="72"/>
      <c r="I491" s="72"/>
      <c r="J491" s="72"/>
      <c r="K491" s="72"/>
      <c r="L491" s="442"/>
      <c r="M491" s="72"/>
      <c r="N491" s="72"/>
      <c r="O491" s="72"/>
      <c r="P491" s="72"/>
      <c r="Q491" s="20"/>
    </row>
    <row r="492" spans="1:17" s="1" customFormat="1" ht="12.75" x14ac:dyDescent="0.2">
      <c r="A492" s="126"/>
      <c r="B492" s="20"/>
      <c r="C492" s="73"/>
      <c r="D492" s="73"/>
      <c r="E492" s="73"/>
      <c r="F492" s="72"/>
      <c r="G492" s="72"/>
      <c r="H492" s="72"/>
      <c r="I492" s="72"/>
      <c r="J492" s="72"/>
      <c r="K492" s="72"/>
      <c r="L492" s="442"/>
      <c r="M492" s="72"/>
      <c r="N492" s="72"/>
      <c r="O492" s="72"/>
      <c r="P492" s="72"/>
      <c r="Q492" s="20"/>
    </row>
    <row r="493" spans="1:17" s="1" customFormat="1" ht="12.75" x14ac:dyDescent="0.2">
      <c r="A493" s="126"/>
      <c r="B493" s="20"/>
      <c r="C493" s="73"/>
      <c r="D493" s="73"/>
      <c r="E493" s="73"/>
      <c r="F493" s="72"/>
      <c r="G493" s="72"/>
      <c r="H493" s="72"/>
      <c r="I493" s="72"/>
      <c r="J493" s="72"/>
      <c r="K493" s="72"/>
      <c r="L493" s="442"/>
      <c r="M493" s="72"/>
      <c r="N493" s="72"/>
      <c r="O493" s="72"/>
      <c r="P493" s="72"/>
      <c r="Q493" s="20"/>
    </row>
    <row r="494" spans="1:17" s="1" customFormat="1" ht="12.75" x14ac:dyDescent="0.2">
      <c r="A494" s="126"/>
      <c r="B494" s="20"/>
      <c r="C494" s="73"/>
      <c r="D494" s="73"/>
      <c r="E494" s="73"/>
      <c r="F494" s="72"/>
      <c r="G494" s="72"/>
      <c r="H494" s="72"/>
      <c r="I494" s="72"/>
      <c r="J494" s="72"/>
      <c r="K494" s="72"/>
      <c r="L494" s="442"/>
      <c r="M494" s="72"/>
      <c r="N494" s="72"/>
      <c r="O494" s="72"/>
      <c r="P494" s="72"/>
      <c r="Q494" s="20"/>
    </row>
    <row r="495" spans="1:17" s="1" customFormat="1" ht="12.75" x14ac:dyDescent="0.2">
      <c r="A495" s="126"/>
      <c r="B495" s="20"/>
      <c r="C495" s="73"/>
      <c r="D495" s="73"/>
      <c r="E495" s="73"/>
      <c r="F495" s="72"/>
      <c r="G495" s="72"/>
      <c r="H495" s="72"/>
      <c r="I495" s="72"/>
      <c r="J495" s="72"/>
      <c r="K495" s="72"/>
      <c r="L495" s="442"/>
      <c r="M495" s="72"/>
      <c r="N495" s="72"/>
      <c r="O495" s="72"/>
      <c r="P495" s="72"/>
      <c r="Q495" s="20"/>
    </row>
    <row r="496" spans="1:17" s="1" customFormat="1" ht="12.75" x14ac:dyDescent="0.2">
      <c r="A496" s="126"/>
      <c r="B496" s="20"/>
      <c r="C496" s="73"/>
      <c r="D496" s="73"/>
      <c r="E496" s="73"/>
      <c r="F496" s="72"/>
      <c r="G496" s="72"/>
      <c r="H496" s="72"/>
      <c r="I496" s="72"/>
      <c r="J496" s="72"/>
      <c r="K496" s="72"/>
      <c r="L496" s="442"/>
      <c r="M496" s="72"/>
      <c r="N496" s="72"/>
      <c r="O496" s="72"/>
      <c r="P496" s="72"/>
      <c r="Q496" s="20"/>
    </row>
    <row r="497" spans="1:17" s="1" customFormat="1" ht="12.75" x14ac:dyDescent="0.2">
      <c r="A497" s="126"/>
      <c r="B497" s="20"/>
      <c r="C497" s="73"/>
      <c r="D497" s="73"/>
      <c r="E497" s="73"/>
      <c r="F497" s="72"/>
      <c r="G497" s="72"/>
      <c r="H497" s="72"/>
      <c r="I497" s="72"/>
      <c r="J497" s="72"/>
      <c r="K497" s="72"/>
      <c r="L497" s="442"/>
      <c r="M497" s="72"/>
      <c r="N497" s="72"/>
      <c r="O497" s="72"/>
      <c r="P497" s="72"/>
      <c r="Q497" s="20"/>
    </row>
    <row r="498" spans="1:17" s="1" customFormat="1" ht="12.75" x14ac:dyDescent="0.2">
      <c r="A498" s="126"/>
      <c r="B498" s="20"/>
      <c r="C498" s="73"/>
      <c r="D498" s="73"/>
      <c r="E498" s="73"/>
      <c r="F498" s="72"/>
      <c r="G498" s="72"/>
      <c r="H498" s="72"/>
      <c r="I498" s="72"/>
      <c r="J498" s="72"/>
      <c r="K498" s="72"/>
      <c r="L498" s="442"/>
      <c r="M498" s="72"/>
      <c r="N498" s="72"/>
      <c r="O498" s="72"/>
      <c r="P498" s="72"/>
      <c r="Q498" s="20"/>
    </row>
    <row r="499" spans="1:17" s="1" customFormat="1" ht="12.75" x14ac:dyDescent="0.2">
      <c r="A499" s="126"/>
      <c r="B499" s="20"/>
      <c r="C499" s="73"/>
      <c r="D499" s="73"/>
      <c r="E499" s="73"/>
      <c r="F499" s="72"/>
      <c r="G499" s="72"/>
      <c r="H499" s="72"/>
      <c r="I499" s="72"/>
      <c r="J499" s="72"/>
      <c r="K499" s="72"/>
      <c r="L499" s="442"/>
      <c r="M499" s="72"/>
      <c r="N499" s="72"/>
      <c r="O499" s="72"/>
      <c r="P499" s="72"/>
      <c r="Q499" s="20"/>
    </row>
    <row r="500" spans="1:17" s="1" customFormat="1" ht="12.75" x14ac:dyDescent="0.2">
      <c r="A500" s="126"/>
      <c r="B500" s="20"/>
      <c r="C500" s="73"/>
      <c r="D500" s="73"/>
      <c r="E500" s="73"/>
      <c r="F500" s="72"/>
      <c r="G500" s="72"/>
      <c r="H500" s="72"/>
      <c r="I500" s="72"/>
      <c r="J500" s="72"/>
      <c r="K500" s="72"/>
      <c r="L500" s="442"/>
      <c r="M500" s="72"/>
      <c r="N500" s="72"/>
      <c r="O500" s="72"/>
      <c r="P500" s="72"/>
      <c r="Q500" s="20"/>
    </row>
    <row r="501" spans="1:17" s="1" customFormat="1" ht="12.75" x14ac:dyDescent="0.2">
      <c r="A501" s="126"/>
      <c r="B501" s="20"/>
      <c r="C501" s="73"/>
      <c r="D501" s="73"/>
      <c r="E501" s="73"/>
      <c r="F501" s="72"/>
      <c r="G501" s="72"/>
      <c r="H501" s="72"/>
      <c r="I501" s="72"/>
      <c r="J501" s="72"/>
      <c r="K501" s="72"/>
      <c r="L501" s="442"/>
      <c r="M501" s="72"/>
      <c r="N501" s="72"/>
      <c r="O501" s="72"/>
      <c r="P501" s="72"/>
      <c r="Q501" s="20"/>
    </row>
    <row r="502" spans="1:17" s="1" customFormat="1" ht="12.75" x14ac:dyDescent="0.2">
      <c r="A502" s="126"/>
      <c r="B502" s="20"/>
      <c r="C502" s="73"/>
      <c r="D502" s="73"/>
      <c r="E502" s="73"/>
      <c r="F502" s="72"/>
      <c r="G502" s="72"/>
      <c r="H502" s="72"/>
      <c r="I502" s="72"/>
      <c r="J502" s="72"/>
      <c r="K502" s="72"/>
      <c r="L502" s="442"/>
      <c r="M502" s="72"/>
      <c r="N502" s="72"/>
      <c r="O502" s="72"/>
      <c r="P502" s="72"/>
      <c r="Q502" s="20"/>
    </row>
    <row r="503" spans="1:17" s="1" customFormat="1" ht="12.75" x14ac:dyDescent="0.2">
      <c r="A503" s="126"/>
      <c r="B503" s="20"/>
      <c r="C503" s="73"/>
      <c r="D503" s="73"/>
      <c r="E503" s="73"/>
      <c r="F503" s="72"/>
      <c r="G503" s="72"/>
      <c r="H503" s="72"/>
      <c r="I503" s="72"/>
      <c r="J503" s="72"/>
      <c r="K503" s="72"/>
      <c r="L503" s="442"/>
      <c r="M503" s="72"/>
      <c r="N503" s="72"/>
      <c r="O503" s="72"/>
      <c r="P503" s="72"/>
      <c r="Q503" s="20"/>
    </row>
    <row r="504" spans="1:17" s="1" customFormat="1" ht="12.75" x14ac:dyDescent="0.2">
      <c r="A504" s="126"/>
      <c r="B504" s="20"/>
      <c r="C504" s="73"/>
      <c r="D504" s="73"/>
      <c r="E504" s="73"/>
      <c r="F504" s="72"/>
      <c r="G504" s="72"/>
      <c r="H504" s="72"/>
      <c r="I504" s="72"/>
      <c r="J504" s="72"/>
      <c r="K504" s="72"/>
      <c r="L504" s="442"/>
      <c r="M504" s="72"/>
      <c r="N504" s="72"/>
      <c r="O504" s="72"/>
      <c r="P504" s="72"/>
      <c r="Q504" s="20"/>
    </row>
    <row r="505" spans="1:17" s="1" customFormat="1" ht="12.75" x14ac:dyDescent="0.2">
      <c r="A505" s="126"/>
      <c r="B505" s="20"/>
      <c r="C505" s="73"/>
      <c r="D505" s="73"/>
      <c r="E505" s="73"/>
      <c r="F505" s="72"/>
      <c r="G505" s="72"/>
      <c r="H505" s="72"/>
      <c r="I505" s="72"/>
      <c r="J505" s="72"/>
      <c r="K505" s="72"/>
      <c r="L505" s="442"/>
      <c r="M505" s="72"/>
      <c r="N505" s="72"/>
      <c r="O505" s="72"/>
      <c r="P505" s="72"/>
      <c r="Q505" s="20"/>
    </row>
    <row r="506" spans="1:17" s="1" customFormat="1" ht="12.75" x14ac:dyDescent="0.2">
      <c r="A506" s="126"/>
      <c r="B506" s="20"/>
      <c r="C506" s="73"/>
      <c r="D506" s="73"/>
      <c r="E506" s="73"/>
      <c r="F506" s="72"/>
      <c r="G506" s="72"/>
      <c r="H506" s="72"/>
      <c r="I506" s="72"/>
      <c r="J506" s="72"/>
      <c r="K506" s="72"/>
      <c r="L506" s="442"/>
      <c r="M506" s="72"/>
      <c r="N506" s="72"/>
      <c r="O506" s="72"/>
      <c r="P506" s="72"/>
      <c r="Q506" s="20"/>
    </row>
    <row r="507" spans="1:17" s="1" customFormat="1" ht="12.75" x14ac:dyDescent="0.2">
      <c r="A507" s="126"/>
      <c r="B507" s="20"/>
      <c r="C507" s="73"/>
      <c r="D507" s="73"/>
      <c r="E507" s="73"/>
      <c r="F507" s="72"/>
      <c r="G507" s="72"/>
      <c r="H507" s="72"/>
      <c r="I507" s="72"/>
      <c r="J507" s="72"/>
      <c r="K507" s="72"/>
      <c r="L507" s="442"/>
      <c r="M507" s="72"/>
      <c r="N507" s="72"/>
      <c r="O507" s="72"/>
      <c r="P507" s="72"/>
      <c r="Q507" s="20"/>
    </row>
    <row r="508" spans="1:17" s="1" customFormat="1" ht="12.75" x14ac:dyDescent="0.2">
      <c r="A508" s="126"/>
      <c r="B508" s="20"/>
      <c r="C508" s="73"/>
      <c r="D508" s="73"/>
      <c r="E508" s="73"/>
      <c r="F508" s="72"/>
      <c r="G508" s="72"/>
      <c r="H508" s="72"/>
      <c r="I508" s="72"/>
      <c r="J508" s="72"/>
      <c r="K508" s="72"/>
      <c r="L508" s="442"/>
      <c r="M508" s="72"/>
      <c r="N508" s="72"/>
      <c r="O508" s="72"/>
      <c r="P508" s="72"/>
      <c r="Q508" s="20"/>
    </row>
    <row r="509" spans="1:17" s="1" customFormat="1" ht="12.75" x14ac:dyDescent="0.2">
      <c r="A509" s="126"/>
      <c r="B509" s="20"/>
      <c r="C509" s="73"/>
      <c r="D509" s="73"/>
      <c r="E509" s="73"/>
      <c r="F509" s="72"/>
      <c r="G509" s="72"/>
      <c r="H509" s="72"/>
      <c r="I509" s="72"/>
      <c r="J509" s="72"/>
      <c r="K509" s="72"/>
      <c r="L509" s="442"/>
      <c r="M509" s="72"/>
      <c r="N509" s="72"/>
      <c r="O509" s="72"/>
      <c r="P509" s="72"/>
      <c r="Q509" s="20"/>
    </row>
    <row r="510" spans="1:17" s="1" customFormat="1" ht="12.75" x14ac:dyDescent="0.2">
      <c r="A510" s="126"/>
      <c r="B510" s="20"/>
      <c r="C510" s="73"/>
      <c r="D510" s="73"/>
      <c r="E510" s="73"/>
      <c r="F510" s="72"/>
      <c r="G510" s="72"/>
      <c r="H510" s="72"/>
      <c r="I510" s="72"/>
      <c r="J510" s="72"/>
      <c r="K510" s="72"/>
      <c r="L510" s="442"/>
      <c r="M510" s="72"/>
      <c r="N510" s="72"/>
      <c r="O510" s="72"/>
      <c r="P510" s="72"/>
      <c r="Q510" s="20"/>
    </row>
    <row r="511" spans="1:17" s="1" customFormat="1" ht="12.75" x14ac:dyDescent="0.2">
      <c r="A511" s="126"/>
      <c r="B511" s="20"/>
      <c r="C511" s="73"/>
      <c r="D511" s="73"/>
      <c r="E511" s="73"/>
      <c r="F511" s="72"/>
      <c r="G511" s="72"/>
      <c r="H511" s="72"/>
      <c r="I511" s="72"/>
      <c r="J511" s="72"/>
      <c r="K511" s="72"/>
      <c r="L511" s="442"/>
      <c r="M511" s="72"/>
      <c r="N511" s="72"/>
      <c r="O511" s="72"/>
      <c r="P511" s="72"/>
      <c r="Q511" s="20"/>
    </row>
    <row r="512" spans="1:17" s="1" customFormat="1" ht="12.75" x14ac:dyDescent="0.2">
      <c r="A512" s="126"/>
      <c r="B512" s="20"/>
      <c r="C512" s="73"/>
      <c r="D512" s="73"/>
      <c r="E512" s="73"/>
      <c r="F512" s="72"/>
      <c r="G512" s="72"/>
      <c r="H512" s="72"/>
      <c r="I512" s="72"/>
      <c r="J512" s="72"/>
      <c r="K512" s="72"/>
      <c r="L512" s="442"/>
      <c r="M512" s="72"/>
      <c r="N512" s="72"/>
      <c r="O512" s="72"/>
      <c r="P512" s="72"/>
      <c r="Q512" s="20"/>
    </row>
    <row r="513" spans="1:17" s="1" customFormat="1" ht="12.75" x14ac:dyDescent="0.2">
      <c r="A513" s="126"/>
      <c r="B513" s="20"/>
      <c r="C513" s="73"/>
      <c r="D513" s="73"/>
      <c r="E513" s="73"/>
      <c r="F513" s="72"/>
      <c r="G513" s="72"/>
      <c r="H513" s="72"/>
      <c r="I513" s="72"/>
      <c r="J513" s="72"/>
      <c r="K513" s="72"/>
      <c r="L513" s="442"/>
      <c r="M513" s="72"/>
      <c r="N513" s="72"/>
      <c r="O513" s="72"/>
      <c r="P513" s="72"/>
      <c r="Q513" s="20"/>
    </row>
    <row r="514" spans="1:17" s="1" customFormat="1" ht="12.75" x14ac:dyDescent="0.2">
      <c r="A514" s="126"/>
      <c r="B514" s="20"/>
      <c r="C514" s="73"/>
      <c r="D514" s="73"/>
      <c r="E514" s="73"/>
      <c r="F514" s="72"/>
      <c r="G514" s="72"/>
      <c r="H514" s="72"/>
      <c r="I514" s="72"/>
      <c r="J514" s="72"/>
      <c r="K514" s="72"/>
      <c r="L514" s="442"/>
      <c r="M514" s="72"/>
      <c r="N514" s="72"/>
      <c r="O514" s="72"/>
      <c r="P514" s="72"/>
      <c r="Q514" s="20"/>
    </row>
    <row r="515" spans="1:17" s="1" customFormat="1" ht="12.75" x14ac:dyDescent="0.2">
      <c r="A515" s="126"/>
      <c r="B515" s="20"/>
      <c r="C515" s="73"/>
      <c r="D515" s="73"/>
      <c r="E515" s="73"/>
      <c r="F515" s="72"/>
      <c r="G515" s="72"/>
      <c r="H515" s="72"/>
      <c r="I515" s="72"/>
      <c r="J515" s="72"/>
      <c r="K515" s="72"/>
      <c r="L515" s="442"/>
      <c r="M515" s="72"/>
      <c r="N515" s="72"/>
      <c r="O515" s="72"/>
      <c r="P515" s="72"/>
      <c r="Q515" s="20"/>
    </row>
    <row r="516" spans="1:17" s="1" customFormat="1" ht="12.75" x14ac:dyDescent="0.2">
      <c r="A516" s="126"/>
      <c r="B516" s="20"/>
      <c r="C516" s="73"/>
      <c r="D516" s="73"/>
      <c r="E516" s="73"/>
      <c r="F516" s="72"/>
      <c r="G516" s="72"/>
      <c r="H516" s="72"/>
      <c r="I516" s="72"/>
      <c r="J516" s="72"/>
      <c r="K516" s="72"/>
      <c r="L516" s="442"/>
      <c r="M516" s="72"/>
      <c r="N516" s="72"/>
      <c r="O516" s="72"/>
      <c r="P516" s="72"/>
      <c r="Q516" s="20"/>
    </row>
    <row r="517" spans="1:17" s="1" customFormat="1" ht="12.75" x14ac:dyDescent="0.2">
      <c r="A517" s="126"/>
      <c r="B517" s="20"/>
      <c r="C517" s="73"/>
      <c r="D517" s="73"/>
      <c r="E517" s="73"/>
      <c r="F517" s="72"/>
      <c r="G517" s="72"/>
      <c r="H517" s="72"/>
      <c r="I517" s="72"/>
      <c r="J517" s="72"/>
      <c r="K517" s="72"/>
      <c r="L517" s="442"/>
      <c r="M517" s="72"/>
      <c r="N517" s="72"/>
      <c r="O517" s="72"/>
      <c r="P517" s="72"/>
      <c r="Q517" s="20"/>
    </row>
    <row r="518" spans="1:17" s="1" customFormat="1" ht="12.75" x14ac:dyDescent="0.2">
      <c r="A518" s="126"/>
      <c r="B518" s="20"/>
      <c r="C518" s="73"/>
      <c r="D518" s="73"/>
      <c r="E518" s="73"/>
      <c r="F518" s="72"/>
      <c r="G518" s="72"/>
      <c r="H518" s="72"/>
      <c r="I518" s="72"/>
      <c r="J518" s="72"/>
      <c r="K518" s="72"/>
      <c r="L518" s="442"/>
      <c r="M518" s="72"/>
      <c r="N518" s="72"/>
      <c r="O518" s="72"/>
      <c r="P518" s="72"/>
      <c r="Q518" s="20"/>
    </row>
    <row r="519" spans="1:17" s="1" customFormat="1" ht="12.75" x14ac:dyDescent="0.2">
      <c r="A519" s="126"/>
      <c r="B519" s="20"/>
      <c r="C519" s="73"/>
      <c r="D519" s="73"/>
      <c r="E519" s="73"/>
      <c r="F519" s="72"/>
      <c r="G519" s="72"/>
      <c r="H519" s="72"/>
      <c r="I519" s="72"/>
      <c r="J519" s="72"/>
      <c r="K519" s="72"/>
      <c r="L519" s="442"/>
      <c r="M519" s="72"/>
      <c r="N519" s="72"/>
      <c r="O519" s="72"/>
      <c r="P519" s="72"/>
      <c r="Q519" s="20"/>
    </row>
    <row r="520" spans="1:17" s="1" customFormat="1" ht="12.75" x14ac:dyDescent="0.2">
      <c r="A520" s="126"/>
      <c r="B520" s="20"/>
      <c r="C520" s="73"/>
      <c r="D520" s="73"/>
      <c r="E520" s="73"/>
      <c r="F520" s="72"/>
      <c r="G520" s="72"/>
      <c r="H520" s="72"/>
      <c r="I520" s="72"/>
      <c r="J520" s="72"/>
      <c r="K520" s="72"/>
      <c r="L520" s="442"/>
      <c r="M520" s="72"/>
      <c r="N520" s="72"/>
      <c r="O520" s="72"/>
      <c r="P520" s="72"/>
      <c r="Q520" s="20"/>
    </row>
    <row r="521" spans="1:17" s="1" customFormat="1" ht="12.75" x14ac:dyDescent="0.2">
      <c r="A521" s="126"/>
      <c r="B521" s="20"/>
      <c r="C521" s="73"/>
      <c r="D521" s="73"/>
      <c r="E521" s="73"/>
      <c r="F521" s="72"/>
      <c r="G521" s="72"/>
      <c r="H521" s="72"/>
      <c r="I521" s="72"/>
      <c r="J521" s="72"/>
      <c r="K521" s="72"/>
      <c r="L521" s="442"/>
      <c r="M521" s="72"/>
      <c r="N521" s="72"/>
      <c r="O521" s="72"/>
      <c r="P521" s="72"/>
      <c r="Q521" s="20"/>
    </row>
    <row r="522" spans="1:17" s="1" customFormat="1" ht="12.75" x14ac:dyDescent="0.2">
      <c r="A522" s="126"/>
      <c r="B522" s="20"/>
      <c r="C522" s="73"/>
      <c r="D522" s="73"/>
      <c r="E522" s="73"/>
      <c r="F522" s="72"/>
      <c r="G522" s="72"/>
      <c r="H522" s="72"/>
      <c r="I522" s="72"/>
      <c r="J522" s="72"/>
      <c r="K522" s="72"/>
      <c r="L522" s="442"/>
      <c r="M522" s="72"/>
      <c r="N522" s="72"/>
      <c r="O522" s="72"/>
      <c r="P522" s="72"/>
      <c r="Q522" s="20"/>
    </row>
    <row r="523" spans="1:17" s="1" customFormat="1" ht="12.75" x14ac:dyDescent="0.2">
      <c r="A523" s="126"/>
      <c r="B523" s="20"/>
      <c r="C523" s="73"/>
      <c r="D523" s="73"/>
      <c r="E523" s="73"/>
      <c r="F523" s="72"/>
      <c r="G523" s="72"/>
      <c r="H523" s="72"/>
      <c r="I523" s="72"/>
      <c r="J523" s="72"/>
      <c r="K523" s="72"/>
      <c r="L523" s="442"/>
      <c r="M523" s="72"/>
      <c r="N523" s="72"/>
      <c r="O523" s="72"/>
      <c r="P523" s="72"/>
      <c r="Q523" s="20"/>
    </row>
    <row r="524" spans="1:17" s="1" customFormat="1" ht="12.75" x14ac:dyDescent="0.2">
      <c r="A524" s="126"/>
      <c r="B524" s="20"/>
      <c r="C524" s="73"/>
      <c r="D524" s="73"/>
      <c r="E524" s="73"/>
      <c r="F524" s="72"/>
      <c r="G524" s="72"/>
      <c r="H524" s="72"/>
      <c r="I524" s="72"/>
      <c r="J524" s="72"/>
      <c r="K524" s="72"/>
      <c r="L524" s="442"/>
      <c r="M524" s="72"/>
      <c r="N524" s="72"/>
      <c r="O524" s="72"/>
      <c r="P524" s="72"/>
      <c r="Q524" s="20"/>
    </row>
    <row r="525" spans="1:17" s="1" customFormat="1" ht="12.75" x14ac:dyDescent="0.2">
      <c r="A525" s="126"/>
      <c r="B525" s="20"/>
      <c r="C525" s="73"/>
      <c r="D525" s="73"/>
      <c r="E525" s="73"/>
      <c r="F525" s="72"/>
      <c r="G525" s="72"/>
      <c r="H525" s="72"/>
      <c r="I525" s="72"/>
      <c r="J525" s="72"/>
      <c r="K525" s="72"/>
      <c r="L525" s="442"/>
      <c r="M525" s="72"/>
      <c r="N525" s="72"/>
      <c r="O525" s="72"/>
      <c r="P525" s="72"/>
      <c r="Q525" s="20"/>
    </row>
    <row r="526" spans="1:17" s="1" customFormat="1" ht="12.75" x14ac:dyDescent="0.2">
      <c r="A526" s="126"/>
      <c r="B526" s="20"/>
      <c r="C526" s="73"/>
      <c r="D526" s="73"/>
      <c r="E526" s="73"/>
      <c r="F526" s="72"/>
      <c r="G526" s="72"/>
      <c r="H526" s="72"/>
      <c r="I526" s="72"/>
      <c r="J526" s="72"/>
      <c r="K526" s="72"/>
      <c r="L526" s="442"/>
      <c r="M526" s="72"/>
      <c r="N526" s="72"/>
      <c r="O526" s="72"/>
      <c r="P526" s="72"/>
      <c r="Q526" s="20"/>
    </row>
    <row r="527" spans="1:17" s="1" customFormat="1" ht="12.75" x14ac:dyDescent="0.2">
      <c r="A527" s="126"/>
      <c r="B527" s="20"/>
      <c r="C527" s="73"/>
      <c r="D527" s="73"/>
      <c r="E527" s="73"/>
      <c r="F527" s="72"/>
      <c r="G527" s="72"/>
      <c r="H527" s="72"/>
      <c r="I527" s="72"/>
      <c r="J527" s="72"/>
      <c r="K527" s="72"/>
      <c r="L527" s="442"/>
      <c r="M527" s="72"/>
      <c r="N527" s="72"/>
      <c r="O527" s="72"/>
      <c r="P527" s="72"/>
      <c r="Q527" s="20"/>
    </row>
    <row r="528" spans="1:17" s="1" customFormat="1" ht="12.75" x14ac:dyDescent="0.2">
      <c r="A528" s="126"/>
      <c r="B528" s="20"/>
      <c r="C528" s="73"/>
      <c r="D528" s="73"/>
      <c r="E528" s="73"/>
      <c r="F528" s="72"/>
      <c r="G528" s="72"/>
      <c r="H528" s="72"/>
      <c r="I528" s="72"/>
      <c r="J528" s="72"/>
      <c r="K528" s="72"/>
      <c r="L528" s="442"/>
      <c r="M528" s="72"/>
      <c r="N528" s="72"/>
      <c r="O528" s="72"/>
      <c r="P528" s="72"/>
      <c r="Q528" s="20"/>
    </row>
    <row r="529" spans="1:17" s="1" customFormat="1" ht="12.75" x14ac:dyDescent="0.2">
      <c r="A529" s="126"/>
      <c r="B529" s="20"/>
      <c r="C529" s="73"/>
      <c r="D529" s="73"/>
      <c r="E529" s="73"/>
      <c r="F529" s="72"/>
      <c r="G529" s="72"/>
      <c r="H529" s="72"/>
      <c r="I529" s="72"/>
      <c r="J529" s="72"/>
      <c r="K529" s="72"/>
      <c r="L529" s="442"/>
      <c r="M529" s="72"/>
      <c r="N529" s="72"/>
      <c r="O529" s="72"/>
      <c r="P529" s="72"/>
      <c r="Q529" s="20"/>
    </row>
    <row r="530" spans="1:17" s="1" customFormat="1" ht="12.75" x14ac:dyDescent="0.2">
      <c r="A530" s="126"/>
      <c r="B530" s="20"/>
      <c r="C530" s="73"/>
      <c r="D530" s="73"/>
      <c r="E530" s="73"/>
      <c r="F530" s="72"/>
      <c r="G530" s="72"/>
      <c r="H530" s="72"/>
      <c r="I530" s="72"/>
      <c r="J530" s="72"/>
      <c r="K530" s="72"/>
      <c r="L530" s="442"/>
      <c r="M530" s="72"/>
      <c r="N530" s="72"/>
      <c r="O530" s="72"/>
      <c r="P530" s="72"/>
      <c r="Q530" s="20"/>
    </row>
    <row r="531" spans="1:17" s="1" customFormat="1" ht="12.75" x14ac:dyDescent="0.2">
      <c r="A531" s="126"/>
      <c r="B531" s="20"/>
      <c r="C531" s="73"/>
      <c r="D531" s="73"/>
      <c r="E531" s="73"/>
      <c r="F531" s="72"/>
      <c r="G531" s="72"/>
      <c r="H531" s="72"/>
      <c r="I531" s="72"/>
      <c r="J531" s="72"/>
      <c r="K531" s="72"/>
      <c r="L531" s="442"/>
      <c r="M531" s="72"/>
      <c r="N531" s="72"/>
      <c r="O531" s="72"/>
      <c r="P531" s="72"/>
      <c r="Q531" s="20"/>
    </row>
    <row r="532" spans="1:17" s="1" customFormat="1" ht="12.75" x14ac:dyDescent="0.2">
      <c r="A532" s="126"/>
      <c r="B532" s="20"/>
      <c r="C532" s="73"/>
      <c r="D532" s="73"/>
      <c r="E532" s="73"/>
      <c r="F532" s="72"/>
      <c r="G532" s="72"/>
      <c r="H532" s="72"/>
      <c r="I532" s="72"/>
      <c r="J532" s="72"/>
      <c r="K532" s="72"/>
      <c r="L532" s="442"/>
      <c r="M532" s="72"/>
      <c r="N532" s="72"/>
      <c r="O532" s="72"/>
      <c r="P532" s="72"/>
      <c r="Q532" s="20"/>
    </row>
    <row r="533" spans="1:17" s="1" customFormat="1" ht="12.75" x14ac:dyDescent="0.2">
      <c r="A533" s="126"/>
      <c r="B533" s="20"/>
      <c r="C533" s="73"/>
      <c r="D533" s="73"/>
      <c r="E533" s="73"/>
      <c r="F533" s="72"/>
      <c r="G533" s="72"/>
      <c r="H533" s="72"/>
      <c r="I533" s="72"/>
      <c r="J533" s="72"/>
      <c r="K533" s="72"/>
      <c r="L533" s="442"/>
      <c r="M533" s="72"/>
      <c r="N533" s="72"/>
      <c r="O533" s="72"/>
      <c r="P533" s="72"/>
      <c r="Q533" s="20"/>
    </row>
    <row r="534" spans="1:17" s="1" customFormat="1" ht="12.75" x14ac:dyDescent="0.2">
      <c r="A534" s="126"/>
      <c r="B534" s="20"/>
      <c r="C534" s="73"/>
      <c r="D534" s="73"/>
      <c r="E534" s="73"/>
      <c r="F534" s="72"/>
      <c r="G534" s="72"/>
      <c r="H534" s="72"/>
      <c r="I534" s="72"/>
      <c r="J534" s="72"/>
      <c r="K534" s="72"/>
      <c r="L534" s="442"/>
      <c r="M534" s="72"/>
      <c r="N534" s="72"/>
      <c r="O534" s="72"/>
      <c r="P534" s="72"/>
      <c r="Q534" s="20"/>
    </row>
    <row r="535" spans="1:17" s="1" customFormat="1" ht="12.75" x14ac:dyDescent="0.2">
      <c r="A535" s="126"/>
      <c r="B535" s="20"/>
      <c r="C535" s="73"/>
      <c r="D535" s="73"/>
      <c r="E535" s="73"/>
      <c r="F535" s="72"/>
      <c r="G535" s="72"/>
      <c r="H535" s="72"/>
      <c r="I535" s="72"/>
      <c r="J535" s="72"/>
      <c r="K535" s="72"/>
      <c r="L535" s="442"/>
      <c r="M535" s="72"/>
      <c r="N535" s="72"/>
      <c r="O535" s="72"/>
      <c r="P535" s="72"/>
      <c r="Q535" s="20"/>
    </row>
    <row r="536" spans="1:17" s="1" customFormat="1" ht="12.75" x14ac:dyDescent="0.2">
      <c r="A536" s="126"/>
      <c r="B536" s="20"/>
      <c r="C536" s="73"/>
      <c r="D536" s="73"/>
      <c r="E536" s="73"/>
      <c r="F536" s="72"/>
      <c r="G536" s="72"/>
      <c r="H536" s="72"/>
      <c r="I536" s="72"/>
      <c r="J536" s="72"/>
      <c r="K536" s="72"/>
      <c r="L536" s="442"/>
      <c r="M536" s="72"/>
      <c r="N536" s="72"/>
      <c r="O536" s="72"/>
      <c r="P536" s="72"/>
      <c r="Q536" s="20"/>
    </row>
    <row r="537" spans="1:17" s="1" customFormat="1" ht="12.75" x14ac:dyDescent="0.2">
      <c r="A537" s="126"/>
      <c r="B537" s="20"/>
      <c r="C537" s="73"/>
      <c r="D537" s="73"/>
      <c r="E537" s="73"/>
      <c r="F537" s="72"/>
      <c r="G537" s="72"/>
      <c r="H537" s="72"/>
      <c r="I537" s="72"/>
      <c r="J537" s="72"/>
      <c r="K537" s="72"/>
      <c r="L537" s="442"/>
      <c r="M537" s="72"/>
      <c r="N537" s="72"/>
      <c r="O537" s="72"/>
      <c r="P537" s="72"/>
      <c r="Q537" s="20"/>
    </row>
    <row r="538" spans="1:17" s="1" customFormat="1" ht="12.75" x14ac:dyDescent="0.2">
      <c r="A538" s="126"/>
      <c r="B538" s="20"/>
      <c r="C538" s="73"/>
      <c r="D538" s="73"/>
      <c r="E538" s="73"/>
      <c r="F538" s="72"/>
      <c r="G538" s="72"/>
      <c r="H538" s="72"/>
      <c r="I538" s="72"/>
      <c r="J538" s="72"/>
      <c r="K538" s="72"/>
      <c r="L538" s="442"/>
      <c r="M538" s="72"/>
      <c r="N538" s="72"/>
      <c r="O538" s="72"/>
      <c r="P538" s="72"/>
      <c r="Q538" s="20"/>
    </row>
    <row r="539" spans="1:17" s="1" customFormat="1" ht="12.75" x14ac:dyDescent="0.2">
      <c r="A539" s="126"/>
      <c r="B539" s="20"/>
      <c r="C539" s="73"/>
      <c r="D539" s="73"/>
      <c r="E539" s="73"/>
      <c r="F539" s="72"/>
      <c r="G539" s="72"/>
      <c r="H539" s="72"/>
      <c r="I539" s="72"/>
      <c r="J539" s="72"/>
      <c r="K539" s="72"/>
      <c r="L539" s="442"/>
      <c r="M539" s="72"/>
      <c r="N539" s="72"/>
      <c r="O539" s="72"/>
      <c r="P539" s="72"/>
      <c r="Q539" s="20"/>
    </row>
    <row r="540" spans="1:17" s="1" customFormat="1" ht="12.75" x14ac:dyDescent="0.2">
      <c r="A540" s="126"/>
      <c r="B540" s="20"/>
      <c r="C540" s="73"/>
      <c r="D540" s="73"/>
      <c r="E540" s="73"/>
      <c r="F540" s="72"/>
      <c r="G540" s="72"/>
      <c r="H540" s="72"/>
      <c r="I540" s="72"/>
      <c r="J540" s="72"/>
      <c r="K540" s="72"/>
      <c r="L540" s="442"/>
      <c r="M540" s="72"/>
      <c r="N540" s="72"/>
      <c r="O540" s="72"/>
      <c r="P540" s="72"/>
      <c r="Q540" s="20"/>
    </row>
    <row r="541" spans="1:17" s="1" customFormat="1" ht="12.75" x14ac:dyDescent="0.2">
      <c r="A541" s="126"/>
      <c r="B541" s="20"/>
      <c r="C541" s="73"/>
      <c r="D541" s="73"/>
      <c r="E541" s="73"/>
      <c r="F541" s="72"/>
      <c r="G541" s="72"/>
      <c r="H541" s="72"/>
      <c r="I541" s="72"/>
      <c r="J541" s="72"/>
      <c r="K541" s="72"/>
      <c r="L541" s="442"/>
      <c r="M541" s="72"/>
      <c r="N541" s="72"/>
      <c r="O541" s="72"/>
      <c r="P541" s="72"/>
      <c r="Q541" s="20"/>
    </row>
    <row r="542" spans="1:17" s="1" customFormat="1" ht="12.75" x14ac:dyDescent="0.2">
      <c r="A542" s="126"/>
      <c r="B542" s="20"/>
      <c r="C542" s="73"/>
      <c r="D542" s="73"/>
      <c r="E542" s="73"/>
      <c r="F542" s="72"/>
      <c r="G542" s="72"/>
      <c r="H542" s="72"/>
      <c r="I542" s="72"/>
      <c r="J542" s="72"/>
      <c r="K542" s="72"/>
      <c r="L542" s="442"/>
      <c r="M542" s="72"/>
      <c r="N542" s="72"/>
      <c r="O542" s="72"/>
      <c r="P542" s="72"/>
      <c r="Q542" s="20"/>
    </row>
  </sheetData>
  <mergeCells count="20">
    <mergeCell ref="A5:A6"/>
    <mergeCell ref="B5:B6"/>
    <mergeCell ref="C5:C6"/>
    <mergeCell ref="A2:P2"/>
    <mergeCell ref="A72:C72"/>
    <mergeCell ref="A71:B71"/>
    <mergeCell ref="A48:A50"/>
    <mergeCell ref="A56:A57"/>
    <mergeCell ref="A68:A69"/>
    <mergeCell ref="A52:A53"/>
    <mergeCell ref="A59:A60"/>
    <mergeCell ref="A43:A44"/>
    <mergeCell ref="D5:Q5"/>
    <mergeCell ref="A27:A29"/>
    <mergeCell ref="A38:A39"/>
    <mergeCell ref="A16:A19"/>
    <mergeCell ref="A35:A36"/>
    <mergeCell ref="A7:A9"/>
    <mergeCell ref="A24:A25"/>
    <mergeCell ref="A32:A33"/>
  </mergeCells>
  <printOptions horizontalCentered="1" verticalCentered="1"/>
  <pageMargins left="0.39370078740157483" right="0.39370078740157483" top="7.874015748031496E-2" bottom="0" header="0" footer="0"/>
  <pageSetup scale="67" fitToHeight="0" orientation="landscape" r:id="rId1"/>
  <headerFooter alignWithMargins="0">
    <oddFooter>Página &amp;P de &amp;N</oddFooter>
  </headerFooter>
  <rowBreaks count="1" manualBreakCount="1">
    <brk id="3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18</vt:i4>
      </vt:variant>
    </vt:vector>
  </HeadingPairs>
  <TitlesOfParts>
    <vt:vector size="28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Hoja2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2017-12-18T20:42:44Z</cp:lastPrinted>
  <dcterms:created xsi:type="dcterms:W3CDTF">1998-07-29T18:00:24Z</dcterms:created>
  <dcterms:modified xsi:type="dcterms:W3CDTF">2017-12-27T19:20:07Z</dcterms:modified>
</cp:coreProperties>
</file>